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t by plant populations" sheetId="1" r:id="rId5"/>
    <sheet state="visible" name="country wide" sheetId="2" r:id="rId6"/>
  </sheets>
  <definedNames>
    <definedName hidden="1" localSheetId="1" name="Z_0208F9D7_BC81_4976_A2A9_FDD71169A461_.wvu.FilterData">'country wide'!$A$1:$C$38</definedName>
    <definedName hidden="1" localSheetId="0" name="Z_0208F9D7_BC81_4976_A2A9_FDD71169A461_.wvu.FilterData">'plant by plant populations'!$A$1:$L$513</definedName>
    <definedName hidden="1" localSheetId="1" name="Z_34330384_6BA0_4D6E_822A_9CB83C37CE0F_.wvu.FilterData">'country wide'!$A$1:$C$65</definedName>
    <definedName hidden="1" localSheetId="0" name="Z_34330384_6BA0_4D6E_822A_9CB83C37CE0F_.wvu.FilterData">'plant by plant populations'!$A$1:$L$1124</definedName>
    <definedName hidden="1" localSheetId="1" name="Z_A4DA16C0_A8C3_4196_9400_E97E64540617_.wvu.FilterData">'country wide'!$A$1:$C$37</definedName>
    <definedName hidden="1" localSheetId="0" name="Z_A4DA16C0_A8C3_4196_9400_E97E64540617_.wvu.FilterData">'plant by plant populations'!$A$1:$L$487</definedName>
  </definedNames>
  <calcPr/>
  <customWorkbookViews>
    <customWorkbookView activeSheetId="0" maximized="1" windowHeight="0" windowWidth="0" guid="{0208F9D7-BC81-4976-A2A9-FDD71169A461}" name="Unassigned"/>
    <customWorkbookView activeSheetId="0" maximized="1" windowHeight="0" windowWidth="0" guid="{34330384-6BA0-4D6E-822A-9CB83C37CE0F}" name="West Africa"/>
    <customWorkbookView activeSheetId="0" maximized="1" windowHeight="0" windowWidth="0" guid="{A4DA16C0-A8C3-4196-9400-E97E64540617}" name="Asia"/>
  </customWorkbookViews>
</workbook>
</file>

<file path=xl/sharedStrings.xml><?xml version="1.0" encoding="utf-8"?>
<sst xmlns="http://schemas.openxmlformats.org/spreadsheetml/2006/main" count="7974" uniqueCount="3782">
  <si>
    <t>Country</t>
  </si>
  <si>
    <t>People Living within One Mile</t>
  </si>
  <si>
    <t>Kids Living within One Mile</t>
  </si>
  <si>
    <t>Argentina</t>
  </si>
  <si>
    <t>Australia</t>
  </si>
  <si>
    <t>Brazil</t>
  </si>
  <si>
    <t>Canada</t>
  </si>
  <si>
    <t>Chile</t>
  </si>
  <si>
    <t>China</t>
  </si>
  <si>
    <t>Colombia</t>
  </si>
  <si>
    <t>Plant Name</t>
  </si>
  <si>
    <t>Costa Rica</t>
  </si>
  <si>
    <t>Denmark</t>
  </si>
  <si>
    <t>Ecuador</t>
  </si>
  <si>
    <t>El Salvador</t>
  </si>
  <si>
    <t>Estonia</t>
  </si>
  <si>
    <t>Faroe Islands</t>
  </si>
  <si>
    <t>Finland</t>
  </si>
  <si>
    <t>France</t>
  </si>
  <si>
    <t>Gambia</t>
  </si>
  <si>
    <t>Georgia</t>
  </si>
  <si>
    <t>Germany</t>
  </si>
  <si>
    <t>Guinea</t>
  </si>
  <si>
    <t>Iceland</t>
  </si>
  <si>
    <t>India</t>
  </si>
  <si>
    <t>Site address</t>
  </si>
  <si>
    <t>Indonesia</t>
  </si>
  <si>
    <t>Iran</t>
  </si>
  <si>
    <t>Location type</t>
  </si>
  <si>
    <t>Ireland</t>
  </si>
  <si>
    <t>Italy</t>
  </si>
  <si>
    <t>Japan</t>
  </si>
  <si>
    <t>People Living within Five Miles</t>
  </si>
  <si>
    <t>Latvia</t>
  </si>
  <si>
    <t>People Living within Three Miles</t>
  </si>
  <si>
    <t>Lithuania</t>
  </si>
  <si>
    <t>Malaysia</t>
  </si>
  <si>
    <t>People Living within a Half Mile</t>
  </si>
  <si>
    <t>Mauritania</t>
  </si>
  <si>
    <t>Kids Living within Five Miles</t>
  </si>
  <si>
    <t>Mauritius</t>
  </si>
  <si>
    <t>Mexico</t>
  </si>
  <si>
    <t>Kids Living within Three Miles</t>
  </si>
  <si>
    <t>Morocco</t>
  </si>
  <si>
    <t>Myanmar</t>
  </si>
  <si>
    <t>Kids Living within a Half Mile</t>
  </si>
  <si>
    <t>Namibia</t>
  </si>
  <si>
    <t>Province</t>
  </si>
  <si>
    <t>Netherlands</t>
  </si>
  <si>
    <t>City</t>
  </si>
  <si>
    <t>New Zealand</t>
  </si>
  <si>
    <t>Postal Code</t>
  </si>
  <si>
    <t>Norway</t>
  </si>
  <si>
    <t>Oman</t>
  </si>
  <si>
    <t>Latitude</t>
  </si>
  <si>
    <t>Pakistan</t>
  </si>
  <si>
    <t>Longitude</t>
  </si>
  <si>
    <t>Nutrivil</t>
  </si>
  <si>
    <t>Estr. Carrocave</t>
  </si>
  <si>
    <t>Specific</t>
  </si>
  <si>
    <t>Panama</t>
  </si>
  <si>
    <t>Papua New Guinea</t>
  </si>
  <si>
    <t xml:space="preserve">Peru </t>
  </si>
  <si>
    <t>Philippines</t>
  </si>
  <si>
    <t>Poland</t>
  </si>
  <si>
    <t>Portugal</t>
  </si>
  <si>
    <t>State of Pernambuco</t>
  </si>
  <si>
    <t>Republic of Congo</t>
  </si>
  <si>
    <t>Caruaru</t>
  </si>
  <si>
    <t>Russia</t>
  </si>
  <si>
    <t xml:space="preserve">Senegal </t>
  </si>
  <si>
    <t>Seychelles</t>
  </si>
  <si>
    <t>South Africa</t>
  </si>
  <si>
    <t>South Korea</t>
  </si>
  <si>
    <t xml:space="preserve"> Sayyad Qeshm Fish Meal</t>
  </si>
  <si>
    <t>Spain</t>
  </si>
  <si>
    <t xml:space="preserve">Iran </t>
  </si>
  <si>
    <t>Sweden</t>
  </si>
  <si>
    <t>Kilometer 4 of the Souza to Ramkan Road</t>
  </si>
  <si>
    <t>Taiwan</t>
  </si>
  <si>
    <t>Thailand</t>
  </si>
  <si>
    <t>Tunisia</t>
  </si>
  <si>
    <t>Turkey</t>
  </si>
  <si>
    <t>United Arab Emirates</t>
  </si>
  <si>
    <t>United Kingdom</t>
  </si>
  <si>
    <t>Hormozgan</t>
  </si>
  <si>
    <t>Qeshm</t>
  </si>
  <si>
    <t>United States of America</t>
  </si>
  <si>
    <t>Vietnam</t>
  </si>
  <si>
    <t>Western Sahara</t>
  </si>
  <si>
    <t>BHP Impex Canada</t>
  </si>
  <si>
    <t>Yemen</t>
  </si>
  <si>
    <t>209-3028 Danforth Ave</t>
  </si>
  <si>
    <t>Office</t>
  </si>
  <si>
    <t>Ontario</t>
  </si>
  <si>
    <t>Toronto</t>
  </si>
  <si>
    <t>M4C 1N2</t>
  </si>
  <si>
    <t>Compania Pesquera Camanchaca S.A</t>
  </si>
  <si>
    <t>Sotomayor 256</t>
  </si>
  <si>
    <t>Approximate</t>
  </si>
  <si>
    <t>Iquique</t>
  </si>
  <si>
    <t>Corpesca S.A.</t>
  </si>
  <si>
    <t>Av. Arturo Prat 32, Barrio Industrial</t>
  </si>
  <si>
    <t>Iquique,
Tarapacá</t>
  </si>
  <si>
    <t>Industrias Isla Quihua S.A.</t>
  </si>
  <si>
    <t>Av Matta 203</t>
  </si>
  <si>
    <t>Concepción,
Biobío</t>
  </si>
  <si>
    <t>Lota</t>
  </si>
  <si>
    <t>A&amp;R Nutricao Animal</t>
  </si>
  <si>
    <t>Av. Vereador João Batista Sanches, 1.269, Parque Industrial II</t>
  </si>
  <si>
    <t>State of Paraná</t>
  </si>
  <si>
    <t>Maringá</t>
  </si>
  <si>
    <t>87065-130</t>
  </si>
  <si>
    <t>Pesquera Bahía Caldera S.A.</t>
  </si>
  <si>
    <t>Avda. Las Industrias 1190</t>
  </si>
  <si>
    <t>Copiapó,
Atacama</t>
  </si>
  <si>
    <t>Caldera</t>
  </si>
  <si>
    <t>Suchato Fishmeal
Factory Part., Ltd.</t>
  </si>
  <si>
    <t>262/1 Moo 4 West Pakpanang Subdistrict,
Pakpanang District, Nakorn
Si Thamarat, Thailand</t>
  </si>
  <si>
    <t>Nakhon Si Thammarat</t>
  </si>
  <si>
    <t>Pak Phanang</t>
  </si>
  <si>
    <r>
      <t>AFRIC AZOTE</t>
    </r>
  </si>
  <si>
    <t>Senegal</t>
  </si>
  <si>
    <t>Avenue Félix Eboué, Hann Bel-air, B.P. 903</t>
  </si>
  <si>
    <t>Dakar</t>
  </si>
  <si>
    <t>Africa Peche</t>
  </si>
  <si>
    <t>Zone Industrielle De Bountiya</t>
  </si>
  <si>
    <t>Dakhlet Nouadhibou</t>
  </si>
  <si>
    <t>Nouadhibou</t>
  </si>
  <si>
    <t>Africa Proteine</t>
  </si>
  <si>
    <t>Zone Industrielle De Bountiya, Lot 27</t>
  </si>
  <si>
    <r>
      <rPr>
        <rFont val="Times New Roman"/>
        <color rgb="FF000000"/>
        <sz val="12.0"/>
      </rPr>
      <t>Ste de Traitement et de Congelation de Poissons (</t>
    </r>
    <r>
      <rPr>
        <rFont val="Times New Roman"/>
        <color rgb="FF000000"/>
        <sz val="12.0"/>
        <u/>
      </rPr>
      <t>SOTRAGEL</t>
    </r>
    <r>
      <rPr>
        <rFont val="Times New Roman"/>
        <color rgb="FF000000"/>
        <sz val="12.0"/>
      </rPr>
      <t>)</t>
    </r>
  </si>
  <si>
    <t>Quartier Industriel port de Laâyoune
BP 62</t>
  </si>
  <si>
    <t>Oued Ed-Dahab</t>
  </si>
  <si>
    <t>Dakhla</t>
  </si>
  <si>
    <t>Pesquera la Portada SA</t>
  </si>
  <si>
    <t xml:space="preserve">
Cruce el Empalme, Km. 3 S/N, Salto Grande, Puerto Montt, Región de Los Lagos, Chile</t>
  </si>
  <si>
    <t>Llanquihue</t>
  </si>
  <si>
    <t>Puerto Montt</t>
  </si>
  <si>
    <t>Setop SA</t>
  </si>
  <si>
    <t>Rengo 175 of. 2-A</t>
  </si>
  <si>
    <t>Coronel</t>
  </si>
  <si>
    <t>Agromey Gıda ve Yem San. Tic. A.Ş.Torbalı Yem Fabrikası</t>
  </si>
  <si>
    <t>29 Ekim Mah. Simge Cad. No:22 Yazıbaşı Torbalı / İZMİR</t>
  </si>
  <si>
    <t>35660 İzmir, Aegean Region</t>
  </si>
  <si>
    <t>Agropesca Del Peru S.A.C.</t>
  </si>
  <si>
    <t>Peru</t>
  </si>
  <si>
    <t>Mz. L Lt. 7,8,9,10 Y 11. Zona Industrial</t>
  </si>
  <si>
    <t>Sullana,
Piura</t>
  </si>
  <si>
    <t>Sullana</t>
  </si>
  <si>
    <t>Agustiner S.A.</t>
  </si>
  <si>
    <t>Estrella Del Sur 1251 B</t>
  </si>
  <si>
    <t>Provincia de Buenos Aires</t>
  </si>
  <si>
    <t>Mar del Plata</t>
  </si>
  <si>
    <t xml:space="preserve">B7600 </t>
  </si>
  <si>
    <t>Air Buana</t>
  </si>
  <si>
    <t>Jl. Tratas No. 11, Dusun Curah, 
Tambakrejo Village, Muncar District 
Banyuwangi Regency, East Java 68472 
Indonesia</t>
  </si>
  <si>
    <t>AK Biopharm Co., Ltd</t>
  </si>
  <si>
    <t>81 Sanggae-ro, Nam-gu, Ulsan, South Korea</t>
  </si>
  <si>
    <t>Nam-gu</t>
  </si>
  <si>
    <t>Ulsan</t>
  </si>
  <si>
    <t>44600-44614</t>
  </si>
  <si>
    <t>Trio SpA</t>
  </si>
  <si>
    <t>Av. Esq. Blanca 1117</t>
  </si>
  <si>
    <t>Santiago</t>
  </si>
  <si>
    <t>Maipú</t>
  </si>
  <si>
    <t>Akash Fishmeal &amp; Fish Oil Private Limited</t>
  </si>
  <si>
    <t>Khavaneshwar Mandir Rd</t>
  </si>
  <si>
    <t>Maharashtra</t>
  </si>
  <si>
    <t>Kelus, Vengurla, Sindhudurg</t>
  </si>
  <si>
    <t>Aker BioMarine Antarctic AS</t>
  </si>
  <si>
    <t>Anolitveien 1-3</t>
  </si>
  <si>
    <t>1400 Ski</t>
  </si>
  <si>
    <t>Anhui Xinzhou Marine Biological Products Co. Ltd.</t>
  </si>
  <si>
    <t>Industrial Park, Daliang Village, Meicun Town, Langxi County, Xuancheng City, Anhui Province, P.R. China.</t>
  </si>
  <si>
    <t>Aksha Fish Meal &amp; Oil Company</t>
  </si>
  <si>
    <t xml:space="preserve">NH51, Porbandar District  </t>
  </si>
  <si>
    <t>Gujarat</t>
  </si>
  <si>
    <t>Navibandar</t>
  </si>
  <si>
    <t>Al Faizal Dry Fish</t>
  </si>
  <si>
    <t>Somnath Road, Prabhas Patan</t>
  </si>
  <si>
    <t>Somnath, Gir Somnath</t>
  </si>
  <si>
    <t>Al Watania Pour la Peche</t>
  </si>
  <si>
    <t>PK 65</t>
  </si>
  <si>
    <t>Nouakchott</t>
  </si>
  <si>
    <t>North Nouakchott</t>
  </si>
  <si>
    <t>Auqi Marine Bio-Tech Co. Ltd.</t>
  </si>
  <si>
    <t>No.  54, Jinsanjiao East Road, Caqiao, Xueyan Town, Wujin District, Changzhou City, Jiangsu Province, P.R. China.</t>
  </si>
  <si>
    <t>Binzhou Shengying Aquaculture Co., Ltd. (BSY) / BINZHOU CITY SHENGYING AQUATIC PRODUCTS CO., LTD</t>
  </si>
  <si>
    <t>380 meters east of Liangcai Health Center, Yellow River Seventh Road, Bincheng District, Binzhou City, Shandong Province, P.R. China.</t>
  </si>
  <si>
    <t>Dandong Donglian Fishmeal Co., Ltd</t>
  </si>
  <si>
    <t>No. 175, East Wharf, Ankang Village, Dandong Border Cooperation Zone</t>
  </si>
  <si>
    <t>Dandong Moslem Fishmeal Processing Co.,Ltd.</t>
  </si>
  <si>
    <t>Ankang Village, Dandong Border Economic Cooperation Zone</t>
  </si>
  <si>
    <t>Luhua Biomarine (Shandong) Co. Ltd.</t>
  </si>
  <si>
    <t>No.  12, Zheng'an North Road, Jibei Development Zone, Jiyang Street, Jiyang District, Jinan, Shandong Province.</t>
  </si>
  <si>
    <t>Alfa Service Ltd</t>
  </si>
  <si>
    <t>Lot 37/39 Zone Industrielle Bountiya</t>
  </si>
  <si>
    <t>Aliment et Proteine Du Nord</t>
  </si>
  <si>
    <t xml:space="preserve">Km 24 Route De Tétouan
Province Fahs Anjra
</t>
  </si>
  <si>
    <t>46000 Safi</t>
  </si>
  <si>
    <t>Alimentos Balanceados Del Peru S.A.C. Planta Arequipa</t>
  </si>
  <si>
    <t>C.P. Semirural Pachacutec Calle Atahualpa N° 100, Distrito Cerro Colorado</t>
  </si>
  <si>
    <t>Arequipa</t>
  </si>
  <si>
    <t>ALIMENTOS CONSERVADOS EL SANTA S.A. Planta Coishco</t>
  </si>
  <si>
    <t>Zona Primavera C, La Huaca</t>
  </si>
  <si>
    <t>Santa, Áncash</t>
  </si>
  <si>
    <t>Coishco</t>
  </si>
  <si>
    <t>Alimentos Finos Del Pacifico S.A. Planta Callao</t>
  </si>
  <si>
    <t>Calle Bahía Paracas S/N Zona Industrial, Los Ferroles</t>
  </si>
  <si>
    <t>Constitutional Province of Callao</t>
  </si>
  <si>
    <t>Callao</t>
  </si>
  <si>
    <r>
      <t>ALIMENTOS LOS FERROLES S.A.C.</t>
    </r>
  </si>
  <si>
    <t>Av Prolongacion Centenario N° 1960</t>
  </si>
  <si>
    <t>Alimentos Marinos S.A. ALIMAR</t>
  </si>
  <si>
    <t>Malaquías Concha 1260</t>
  </si>
  <si>
    <t>Bío Bío</t>
  </si>
  <si>
    <t>Talcahuano</t>
  </si>
  <si>
    <t>Alimentos Pesqueros SpA</t>
  </si>
  <si>
    <t>Av. Pedro Aguirre Cerda No. 639</t>
  </si>
  <si>
    <r>
      <t>ALIMENTSA S.A.</t>
    </r>
  </si>
  <si>
    <t>Aparnor - Alborada 5, Km 6., Av Isidro Ayora</t>
  </si>
  <si>
    <t>Guayas</t>
  </si>
  <si>
    <t>Durán</t>
  </si>
  <si>
    <t>Aller Aqua A/S</t>
  </si>
  <si>
    <t>Allervej 130</t>
  </si>
  <si>
    <t>Christiansfeld</t>
  </si>
  <si>
    <t>Almeve SARL</t>
  </si>
  <si>
    <t>Route du Djorf El Youdi</t>
  </si>
  <si>
    <t>70050 Tarfaya</t>
  </si>
  <si>
    <t>Alpha Atlantic De Sahara Marocaine SA</t>
  </si>
  <si>
    <t>Zone Industrielle</t>
  </si>
  <si>
    <t>80000  Agadir</t>
  </si>
  <si>
    <t>MUDANJIANG CITY TAIHE FISH FEED CO.,LTD.</t>
  </si>
  <si>
    <t>Intersection of National Highway 301 and National Highway 201, Tielinghe Town, Yangming District, Mudanjiang City, Heilongjiang Province</t>
  </si>
  <si>
    <t>Amar Sterilised Fish Meal</t>
  </si>
  <si>
    <t>Jawar Naka</t>
  </si>
  <si>
    <t>Javar Village, Porbandar</t>
  </si>
  <si>
    <t>New Hope Liuhe Co., Ltd.</t>
  </si>
  <si>
    <t>No.  1188, Baicao Road, Pixian District, Chengdu City, Sichuan Province</t>
  </si>
  <si>
    <t>Amazing Desire Sdn Bhd.</t>
  </si>
  <si>
    <t>Lot 4, Jalan Mega B, Taman Indah Seri Mega, Selangor, 43500 Semenyih, Malaysia</t>
  </si>
  <si>
    <t>Selangor</t>
  </si>
  <si>
    <t>Semenyih</t>
  </si>
  <si>
    <t>Ambitious Fishmeal Product</t>
  </si>
  <si>
    <t>Station Rd</t>
  </si>
  <si>
    <t>Ratnagiri, Ratnagiri</t>
  </si>
  <si>
    <t>Ananda Feed Factory</t>
  </si>
  <si>
    <t>4, Gollavanitippa, Seesali Rd</t>
  </si>
  <si>
    <t>Andhra Pradesh</t>
  </si>
  <si>
    <t>Kotha Pusalamarru</t>
  </si>
  <si>
    <t>Andecorp S.A.C. Planta Callao</t>
  </si>
  <si>
    <t>Av Prolongacion Centenario N° 600</t>
  </si>
  <si>
    <t>Anfal Marine Products</t>
  </si>
  <si>
    <t>Beside Mudga Fishing Harbour, Port Rd</t>
  </si>
  <si>
    <t>Karnataka</t>
  </si>
  <si>
    <t>Mudga Post, Amdalli Gram, Uttara Kannada</t>
  </si>
  <si>
    <t>Qingdao Kangjing Marine Biotechnology Co. Ltd.</t>
  </si>
  <si>
    <t>Pattani Fishmeal (1988) Company Limited</t>
  </si>
  <si>
    <t>143 Moo 8, Tambon Bana, Amphur Muang, Pattani Province 94000, Thailand</t>
  </si>
  <si>
    <t>Samut Sakhon</t>
  </si>
  <si>
    <t>Amphur Muang</t>
  </si>
  <si>
    <t>Sakol Fishmeal Co., Ltd.</t>
  </si>
  <si>
    <t>96/28 m.8, Na Kluea Rd., Bana</t>
  </si>
  <si>
    <t>Pattani</t>
  </si>
  <si>
    <t>Mueang Pattani</t>
  </si>
  <si>
    <t>Pattani Industry Fishery Co., Ltd.</t>
  </si>
  <si>
    <t>284 m.8 Na Kluea Rd., Bana</t>
  </si>
  <si>
    <t>Aqua Export S.A.C. Planta Paita</t>
  </si>
  <si>
    <t>Mz. Z Lt. 03 La Zona Industrial De Paita</t>
  </si>
  <si>
    <t>Paita,
Piura</t>
  </si>
  <si>
    <t>Paita</t>
  </si>
  <si>
    <t>Chaicharoen Marine (2002) Co.,Ltd.</t>
  </si>
  <si>
    <t>364 m.8, Bana</t>
  </si>
  <si>
    <t>Aquarius AS</t>
  </si>
  <si>
    <t>Naustholmen</t>
  </si>
  <si>
    <t>8764 Lovund</t>
  </si>
  <si>
    <t>Phatanakarn Pramong Pattany Co., Ltd.</t>
  </si>
  <si>
    <t>97/16 m.8 Bana</t>
  </si>
  <si>
    <t>Mueang Pattani, Pattani</t>
  </si>
  <si>
    <t>AR Global Fishmeal</t>
  </si>
  <si>
    <t>Glondonggede, Tuban Regency, East Java, Indonesia</t>
  </si>
  <si>
    <t>Qingzhou Ekato Commercial Co., Ltd.</t>
  </si>
  <si>
    <t>China, Yun Nan Sheng, Kun Ming Shi, Guan Du Qu, 站前路119号 邮政编码: 650200</t>
  </si>
  <si>
    <t>Aras Marine Products Co</t>
  </si>
  <si>
    <t>Unnamed road</t>
  </si>
  <si>
    <t>Gilan</t>
  </si>
  <si>
    <t>Bandar Anzali</t>
  </si>
  <si>
    <t>Arbee Aquatic Proteins Pvt Ltd</t>
  </si>
  <si>
    <t>AP-II/723, Aroor Industrial Area</t>
  </si>
  <si>
    <t>Kerala</t>
  </si>
  <si>
    <t>Aroor, Cherthala, Alleppey</t>
  </si>
  <si>
    <t>Arbee Biomarine Extracts Private Limited</t>
  </si>
  <si>
    <t>Plot No. 13/P2, Thandya Industrial Area</t>
  </si>
  <si>
    <t>Nanjangud, Mysore</t>
  </si>
  <si>
    <t>Armadores Y Congeladores Del Pacifico S.A.</t>
  </si>
  <si>
    <t>Av. A N°4041, Mza F, La Zona Industrial De Paita</t>
  </si>
  <si>
    <r>
      <t>Aroma (N.Z.) Limited</t>
    </r>
  </si>
  <si>
    <t>12 Senior Place, Bromley</t>
  </si>
  <si>
    <t>Canterbury</t>
  </si>
  <si>
    <t>Christchurch</t>
  </si>
  <si>
    <t>Rongcheng Jinghai Dingqian Xingyang Fish Meal Factory</t>
  </si>
  <si>
    <t>Dingzhiqian Village, Renhe Town, Rongcheng City, Weihai City, Shandong Province</t>
  </si>
  <si>
    <t>Kasemkit Pattani Fishmeal Co., Ltd.</t>
  </si>
  <si>
    <t>283 m.8 Na Kluea Rd., Bana</t>
  </si>
  <si>
    <t>Muang Pattani</t>
  </si>
  <si>
    <t>ASK Andaman Ltd</t>
  </si>
  <si>
    <t>Myeik Industrial Zone, Myeik Taung Village</t>
  </si>
  <si>
    <t>Tanintharyi</t>
  </si>
  <si>
    <t>Myeik</t>
  </si>
  <si>
    <t>Rongcheng Xingyang Fishmeal Factory</t>
  </si>
  <si>
    <t>Atlantic Fish S.R.L. Planta Jibito</t>
  </si>
  <si>
    <t>Km 4.5 De La Carretera Sullana-Paita Mz. L-3, Lt. 1, Sector Maria Auxiliadora, Centro Poblado Jibito</t>
  </si>
  <si>
    <t>Sullana, Piura</t>
  </si>
  <si>
    <t>Jibito</t>
  </si>
  <si>
    <t>Atlantic Marine Products Private Limited</t>
  </si>
  <si>
    <t>Survey No. 224/1, plot No. 3</t>
  </si>
  <si>
    <t>Jafrabad, Amreli</t>
  </si>
  <si>
    <r>
      <t>ATLANTIC PECHE</t>
    </r>
  </si>
  <si>
    <t>Atlantic Protein</t>
  </si>
  <si>
    <r>
      <t>CPD FARINE</t>
    </r>
  </si>
  <si>
    <t>Lot 2 Zone Industrielle</t>
  </si>
  <si>
    <t>73000 Dakhla</t>
  </si>
  <si>
    <t>Atyfen SARL</t>
  </si>
  <si>
    <t>Aung Myat Phyo Int'l Fish Meal Plant</t>
  </si>
  <si>
    <t>Pa Htaw Kyaye Ywar</t>
  </si>
  <si>
    <t>Tanintheryi</t>
  </si>
  <si>
    <t>Kyun Su</t>
  </si>
  <si>
    <t>Shandong Bohai Group Co., Ltd.</t>
  </si>
  <si>
    <t>No.  100, Kongquehe Sanlu, Jimo District, Qingdao City, Shandong Province</t>
  </si>
  <si>
    <t>Aussie Group SARL</t>
  </si>
  <si>
    <t>Dakhlet Nouadhibou Region</t>
  </si>
  <si>
    <t>Australian Fishmeal Company</t>
  </si>
  <si>
    <t>Suite 503/227 Collins St</t>
  </si>
  <si>
    <t>Victoria</t>
  </si>
  <si>
    <t>Melbourne</t>
  </si>
  <si>
    <t>Avanti Feeds Limited - SSMD</t>
  </si>
  <si>
    <t>Unnamed road, Kanuru</t>
  </si>
  <si>
    <t>Atlapadu, East Godavari</t>
  </si>
  <si>
    <t>Avanti Feeds Ltd</t>
  </si>
  <si>
    <t>beside Railway station</t>
  </si>
  <si>
    <t>Kovvur, Vemuluru</t>
  </si>
  <si>
    <t>Balda vav faliya, Kumbhariya</t>
  </si>
  <si>
    <t>Balda, Killa-pardi</t>
  </si>
  <si>
    <t>Avikaman E.I.R.L. Planta Lurin</t>
  </si>
  <si>
    <t>Calle 3 Mza. T Lote. 14 Urb. Nuevo Lurin</t>
  </si>
  <si>
    <t>Lima</t>
  </si>
  <si>
    <t>Lurin</t>
  </si>
  <si>
    <t>Shandong Kangjing Marine Bioengineering Co. Ltd.</t>
  </si>
  <si>
    <t>Near Provincial Highway 219, Gaomi City, Weifang, Shandong Province</t>
  </si>
  <si>
    <t>Shandong Qilong Group Co. Ltd.</t>
  </si>
  <si>
    <t>Wudi Encomic and Development Zone, Binzhou, Shandong, China</t>
  </si>
  <si>
    <t>Shandong Renhe Group Shengdong Fish Meal Co., Ltd</t>
  </si>
  <si>
    <t>No. 3009, Chashan Road, Renhe Town, Rongcheng City, Weihai City, Shandong Province</t>
  </si>
  <si>
    <t>FF Skagen A/S</t>
  </si>
  <si>
    <t>Havnevagtvej 5</t>
  </si>
  <si>
    <t>Skagen</t>
  </si>
  <si>
    <t>Deltagen Ecuador S.A.</t>
  </si>
  <si>
    <t>km 4 1/2 Sierra Hermosa El Arenal lote 3 y Panamericana norte</t>
  </si>
  <si>
    <t>Pichincha</t>
  </si>
  <si>
    <t>Quito</t>
  </si>
  <si>
    <t>Alliance Select Foods International Inc.</t>
  </si>
  <si>
    <t>Purok Saydala, Makar-Siguel Rd.</t>
  </si>
  <si>
    <t>General Santos City</t>
  </si>
  <si>
    <t>Baiyang Investment Group, Inc.</t>
  </si>
  <si>
    <t>No. 6, Jianye Road 3rd Street, Liangqing District, Nanning City</t>
  </si>
  <si>
    <r>
      <t>Baja Marine Foods,S.A.P.I. De C.V.</t>
    </r>
  </si>
  <si>
    <t>C. 12 2111</t>
  </si>
  <si>
    <t>Baja California</t>
  </si>
  <si>
    <t>Sauzal</t>
  </si>
  <si>
    <t>C.P. 22760</t>
  </si>
  <si>
    <t>Bakels Edible Oils (NZ) Limited</t>
  </si>
  <si>
    <t>5 Hutton Place</t>
  </si>
  <si>
    <t>Bay of Plenty</t>
  </si>
  <si>
    <t>Mount Maunganui</t>
  </si>
  <si>
    <r>
      <t>BALANCEADOS NOVA S.A. BALNOVA</t>
    </r>
  </si>
  <si>
    <t>Vía a la Costa</t>
  </si>
  <si>
    <t>Guayaquil</t>
  </si>
  <si>
    <t>HARINA DE CAMARON HARCAM S.A.S.</t>
  </si>
  <si>
    <t>Av. Sixto Duran Ballen
Bahia De Caraquez</t>
  </si>
  <si>
    <t>Manabí</t>
  </si>
  <si>
    <t>Sucre</t>
  </si>
  <si>
    <t>Southern Fishmeal Factory (1969) Co., Ltd.</t>
  </si>
  <si>
    <t>628/2 Kanjanavanich Rd, Ban Phru</t>
  </si>
  <si>
    <t>Songkhla</t>
  </si>
  <si>
    <t>Hat Yai District,</t>
  </si>
  <si>
    <t>TCF Co. Ltd.</t>
  </si>
  <si>
    <t>628/1 Kanjanavanich Road, Banpru, Hatyai, Songkhla Province, 90250 Thailand</t>
  </si>
  <si>
    <t>Songkha</t>
  </si>
  <si>
    <t>Hat Yai</t>
  </si>
  <si>
    <t>Densamut Fishmeal Factory Part., Ltd.</t>
  </si>
  <si>
    <t>1069 Asia Highway Rd, Kho Hong, Songkhla, Thailand,90110</t>
  </si>
  <si>
    <t>Chang Wat Samut Sakhon</t>
  </si>
  <si>
    <t>BARACAMAR S.A.</t>
  </si>
  <si>
    <t>km 1.5 vía Sta. Elena</t>
  </si>
  <si>
    <t>Baran Rize Silk Road Company / Sherkat Baran Rize Rah Abrisham</t>
  </si>
  <si>
    <t>Mofteh Blvd</t>
  </si>
  <si>
    <t>Razavi Khorasan</t>
  </si>
  <si>
    <t>Mashhad</t>
  </si>
  <si>
    <r>
      <t>BARNA, S.A.</t>
    </r>
  </si>
  <si>
    <t>Punta Lamiaran s/n</t>
  </si>
  <si>
    <t>Biscay</t>
  </si>
  <si>
    <t>48360 Mundaka</t>
  </si>
  <si>
    <t>BASF AS</t>
  </si>
  <si>
    <t>Framnesveien 41</t>
  </si>
  <si>
    <t>3222 Sandefjord</t>
  </si>
  <si>
    <t>Breasclete, Callanish</t>
  </si>
  <si>
    <t>ISLE OF LEWIS
HS2 9ED</t>
  </si>
  <si>
    <t>Bawa Fish Meal &amp; Oil Co.</t>
  </si>
  <si>
    <t>15-5/1 Sasihithlu, Mukka</t>
  </si>
  <si>
    <t>Mangaluru, Dakshina Kannada</t>
  </si>
  <si>
    <t>Bawa Fishmill &amp; Oil Co.</t>
  </si>
  <si>
    <t>1-15(1) &amp; 1-15(2), Kotepura</t>
  </si>
  <si>
    <t>Ullal Industrial Area, Mangaluru</t>
  </si>
  <si>
    <t>Baysun Su Ürünleri</t>
  </si>
  <si>
    <t>Karaağaç, 57662 Karaağaç/Dikmen/Sinop</t>
  </si>
  <si>
    <t>57662  Sinop, Black Sea Region</t>
  </si>
  <si>
    <t>Behdaneh Shomal</t>
  </si>
  <si>
    <t>Kohne Mahale Mirod</t>
  </si>
  <si>
    <t>Mazandaran</t>
  </si>
  <si>
    <t>Mirud</t>
  </si>
  <si>
    <t>Beihai Fulin Fishmeal Co., Ltd</t>
  </si>
  <si>
    <t>Baishuitang, Pingyang Town, Beihai City</t>
  </si>
  <si>
    <t>Beihai Haisheng Aquatic Products Processing Co., Ltd</t>
  </si>
  <si>
    <t>East of Baojia Village, Pingyang Town, Yinhai District, Beihai City and south of Niuweiling Reservoir</t>
  </si>
  <si>
    <t>Beihai Huagang Agriculture and Animal Husbandry Development Co., Ltd</t>
  </si>
  <si>
    <t>Shuier Wharf in Hepu County Industrial Park</t>
  </si>
  <si>
    <t>Beihai Kaiyang Biotechnology Co., Ltd</t>
  </si>
  <si>
    <t>Northeast corner of No. 7 Road branch line, Tieshangang District, Beihai City, Guangxi Zhuang Autonomous Region, Xinyi Glass Project site</t>
  </si>
  <si>
    <t>Beihai Qiannan Fishmeal Co., Ltd</t>
  </si>
  <si>
    <t>Jixin Town, Baojia Village, Pingyang Town, Yinhai District, Beihai City</t>
  </si>
  <si>
    <r>
      <t>BEL MEAL</t>
    </r>
  </si>
  <si>
    <t>Zone Industrielle de Sandiara</t>
  </si>
  <si>
    <t>Thiès Region</t>
  </si>
  <si>
    <t>23000 Sandiara</t>
  </si>
  <si>
    <t>Beltran Peru E.I.R.L. Planta Chimbote</t>
  </si>
  <si>
    <t>Av. Brea Y Pari, As N° 151, Zona Ind. Gran Trapecio</t>
  </si>
  <si>
    <t>Chimbote</t>
  </si>
  <si>
    <t>02800</t>
  </si>
  <si>
    <t>Berg LipidTech AS</t>
  </si>
  <si>
    <t>Sjukenesstranda 62</t>
  </si>
  <si>
    <t>6037 Eidsnes</t>
  </si>
  <si>
    <t>Beşyem Tarım Hayvancılık Gıda Sanayi ve Ticaret A. Ş.Yem Fabrikası</t>
  </si>
  <si>
    <t>3.Organize Sanayi Bölgesi 83303 Nolu Cad. No: 9 Başpınar / Şehitkamil / GAZİANTEP</t>
  </si>
  <si>
    <t>Gazi̇antep</t>
  </si>
  <si>
    <t>Chareon Sin Fish Meal Co., Ltd.</t>
  </si>
  <si>
    <t>200 Moo 11 Chanong
Chana, Songkhla 90130
Thailand
Office :
289 Rachada Pisek Rd. (Thapra-Taksin), Bukkhalo, Thonburi, Bangkok 10600
Thailand</t>
  </si>
  <si>
    <t>Chana</t>
  </si>
  <si>
    <t>Lucomercon SA</t>
  </si>
  <si>
    <t>Av. Real Alto, Barrio El Manantial</t>
  </si>
  <si>
    <t>Santa Elena Province</t>
  </si>
  <si>
    <t>Chanduy</t>
  </si>
  <si>
    <t>Manabita de Comercio Mancorsacom S.A.</t>
  </si>
  <si>
    <t>Parroquia Colonche, Recinto Monteverde</t>
  </si>
  <si>
    <t>Santa Elena</t>
  </si>
  <si>
    <t>Colonche</t>
  </si>
  <si>
    <t>Proveedores de la Costa Provecosta CIA. LTDA.</t>
  </si>
  <si>
    <t>Barrio Concha Alvarez (Via Panamericana)</t>
  </si>
  <si>
    <t>El Oro</t>
  </si>
  <si>
    <t>Santa Rosa</t>
  </si>
  <si>
    <t>Quirola</t>
  </si>
  <si>
    <t>Via a Chacras</t>
  </si>
  <si>
    <t>Huaquillas</t>
  </si>
  <si>
    <t>Binhai County Binhaigang Town Dayujian Lizhi Fishmeal Factory</t>
  </si>
  <si>
    <t>Dayujian Village, Binhaigang Town, Binhai County</t>
  </si>
  <si>
    <t>Setalg</t>
  </si>
  <si>
    <t>83 Rue de Pen Lan</t>
  </si>
  <si>
    <t>Bretagne</t>
  </si>
  <si>
    <t>22610 Pleubian</t>
  </si>
  <si>
    <t>Binzhou City Public Sen Industry And Trade Co., Ltd.</t>
  </si>
  <si>
    <t>GFMW+V2 Huimin County, Binzhou, Shandong, China</t>
  </si>
  <si>
    <r>
      <t>AZROW GUINEE</t>
    </r>
  </si>
  <si>
    <t>Préfecture de Coyah Quartier Gomboya</t>
  </si>
  <si>
    <t>Kindia</t>
  </si>
  <si>
    <t>030 Coyah</t>
  </si>
  <si>
    <t>Bio-Marine Ingredients Ireland Ltd.</t>
  </si>
  <si>
    <t>Unit 9</t>
  </si>
  <si>
    <t>County Monaghan</t>
  </si>
  <si>
    <t>Lough Egish Food Park</t>
  </si>
  <si>
    <t>A75 WR82</t>
  </si>
  <si>
    <t>Bioceval GmbH &amp; Co KG</t>
  </si>
  <si>
    <t>Lundagervej 25A</t>
  </si>
  <si>
    <t>Hedensted</t>
  </si>
  <si>
    <t>Bioceval GmbH &amp; Co. KG.</t>
  </si>
  <si>
    <t>Neufelder Straße 44</t>
  </si>
  <si>
    <t>27472 Cuxhaven</t>
  </si>
  <si>
    <t>CP-0503, 20</t>
  </si>
  <si>
    <t>A Coruña</t>
  </si>
  <si>
    <t>15142 Arteixo</t>
  </si>
  <si>
    <t>BioMar A/S</t>
  </si>
  <si>
    <t>Mylius-Erichsensvej 35</t>
  </si>
  <si>
    <t>Brande</t>
  </si>
  <si>
    <r>
      <t>Biomar Castro</t>
    </r>
  </si>
  <si>
    <t>Putemún s/n, road to Dalcahue</t>
  </si>
  <si>
    <t>Chiloé</t>
  </si>
  <si>
    <t>Castro</t>
  </si>
  <si>
    <r>
      <t>Biomar Ercilla</t>
    </r>
  </si>
  <si>
    <t>Camino Alonso de Ercilla - Santa Rosa sector</t>
  </si>
  <si>
    <t>Llanquihue,
Los Lagos</t>
  </si>
  <si>
    <t>Calbuco</t>
  </si>
  <si>
    <r>
      <t>Biomar Pargua</t>
    </r>
  </si>
  <si>
    <t>Route 5 South, km 1076</t>
  </si>
  <si>
    <t>Pargua</t>
  </si>
  <si>
    <t>Biomar Sagun Yem Sanayi Ticaret Anonim Şirketi Yem Fabrikası</t>
  </si>
  <si>
    <t>BioMar-Sagun Yem San. ve Tic. A.Ş.
Söke OSB 1. Cadde No: 27
09200 Aydın
Türkiye</t>
  </si>
  <si>
    <t>Aydın</t>
  </si>
  <si>
    <t>Biomega AS</t>
  </si>
  <si>
    <t>Skaganeset 15</t>
  </si>
  <si>
    <t>5382 Skogsvåg</t>
  </si>
  <si>
    <t>Eskja</t>
  </si>
  <si>
    <t>Leirubakki 4</t>
  </si>
  <si>
    <t>735 Eskifjörður</t>
  </si>
  <si>
    <t>Isfelag</t>
  </si>
  <si>
    <t>Eyrarvegur 16</t>
  </si>
  <si>
    <t>IS-680 Þórshöfn</t>
  </si>
  <si>
    <t>Ísfélag Vestmannaeyja hf</t>
  </si>
  <si>
    <t>Langanesvegur 1</t>
  </si>
  <si>
    <t>Southern Region</t>
  </si>
  <si>
    <t>680 Þórshöfn</t>
  </si>
  <si>
    <t>Bismi Aquatic Products</t>
  </si>
  <si>
    <t>50/1, Paandukudi Rd, Machur Village, Vattanam Post</t>
  </si>
  <si>
    <t>Tamil Nadu</t>
  </si>
  <si>
    <t>Thondi, Thiruvadanai, Ramanathapuram</t>
  </si>
  <si>
    <t>Bismi Fisheries Pvt. Ltd</t>
  </si>
  <si>
    <t>R.S.No. 738/1B, Thoduvai Main Road</t>
  </si>
  <si>
    <t>Thirumullaivasal, Sirkali</t>
  </si>
  <si>
    <r>
      <t>BISNESMUN S.A.</t>
    </r>
  </si>
  <si>
    <t>Via a la Costa</t>
  </si>
  <si>
    <t>Atahualpa</t>
  </si>
  <si>
    <t>BLT Berg LipidTech AS</t>
  </si>
  <si>
    <t>6037 Veibust</t>
  </si>
  <si>
    <t>Blue Aqua Products</t>
  </si>
  <si>
    <t>2/128, Survey no 204, 3B 5B</t>
  </si>
  <si>
    <t>Taluk</t>
  </si>
  <si>
    <t>Pattinamartur Village, Ottipadaram, Thoothukudi</t>
  </si>
  <si>
    <t>Blue Pacific Oils  S.A. Planta Chimbote</t>
  </si>
  <si>
    <t>Pasaje Santa Martha N° 215, Mz S/N Zona Industrial 27 De Octubre</t>
  </si>
  <si>
    <t>Blueline Foods (India) Pvt. Ltd. Unit-IV</t>
  </si>
  <si>
    <t>Khammam, Devarapalli Rd</t>
  </si>
  <si>
    <t>Brundhavanapuram, Bandapuram, Gollagudem</t>
  </si>
  <si>
    <t>Blueline foods India Pvt. Ltd Unit - I</t>
  </si>
  <si>
    <t>Near Mogaveera Higher Primary School, Beach Rd</t>
  </si>
  <si>
    <t>Ullal, Mangaluru</t>
  </si>
  <si>
    <t>Blueline Foods India Pvt. Ltd Unit - III</t>
  </si>
  <si>
    <t>Door No. 1-5, Kotepura</t>
  </si>
  <si>
    <t>Loðnuvinnslan hf. (LVF)</t>
  </si>
  <si>
    <t>Hafnargata 1</t>
  </si>
  <si>
    <t>750 Fáskrúðsfjörður</t>
  </si>
  <si>
    <t>Bluff Proteins Limited</t>
  </si>
  <si>
    <t>284 Foreshore Road</t>
  </si>
  <si>
    <t>Southland</t>
  </si>
  <si>
    <t>Bluff</t>
  </si>
  <si>
    <t>Blumar SA</t>
  </si>
  <si>
    <t>Av. las Industrias 1190, Burro Muerto, Caldera, Atacama, Chile</t>
  </si>
  <si>
    <t>Copiapó</t>
  </si>
  <si>
    <t>Avenida Cristóbal Colón 2400</t>
  </si>
  <si>
    <t>Near Hospital Viejo de Corral</t>
  </si>
  <si>
    <t>Valdivia</t>
  </si>
  <si>
    <t>Corral</t>
  </si>
  <si>
    <t>Bobai County Huichang Fish Meal Factory</t>
  </si>
  <si>
    <t>Next to Hengkeng Village Committee, Songwang Town, Bobai County</t>
  </si>
  <si>
    <t>Borsea S.A.</t>
  </si>
  <si>
    <t>Via a Daule, Bastion Popular Entrando por Ecuasal Galapesca, Segunda</t>
  </si>
  <si>
    <t>Síldaravinnslan hf (SVN)</t>
  </si>
  <si>
    <t>Naustahvammur 67-69</t>
  </si>
  <si>
    <t>Fjarðabyggð</t>
  </si>
  <si>
    <t>740 Neskaupstaður</t>
  </si>
  <si>
    <t>Bransomar S.A.C. Planta Chimbote</t>
  </si>
  <si>
    <t>Av Los Pescadores N° 1200, Zona Industrial 27 De Octubre</t>
  </si>
  <si>
    <t>Brim</t>
  </si>
  <si>
    <t>Hafnarbraut 2-4</t>
  </si>
  <si>
    <t>300 Akranes</t>
  </si>
  <si>
    <t>Hafnarbyggð 12</t>
  </si>
  <si>
    <t>690 Vopnafjörður</t>
  </si>
  <si>
    <r>
      <t>British Aquafeeds Ltd</t>
    </r>
  </si>
  <si>
    <t>Unit F, Opus, Unit F, 36 New Potter Grange Road</t>
  </si>
  <si>
    <t>GOOLE
DN14 6BZ</t>
  </si>
  <si>
    <t>Strandarvegur 1- 11</t>
  </si>
  <si>
    <t>710 Seyðisfjörður</t>
  </si>
  <si>
    <t>Samila Fish Meal Co., Ltd.</t>
  </si>
  <si>
    <t>88/8 m.1 Na Thap</t>
  </si>
  <si>
    <t>C &amp; H Fish S.A.C. Planta Callao</t>
  </si>
  <si>
    <t>Playa Oquendo N° 657, Fundo San Agustõn</t>
  </si>
  <si>
    <t>C P Aquaculture-Chennai</t>
  </si>
  <si>
    <t>104, GNT Rd, Red Hills</t>
  </si>
  <si>
    <t>Siruniam, Chennai</t>
  </si>
  <si>
    <t>C.I. Naturmega S.A.</t>
  </si>
  <si>
    <t>Via 40 #80 - 131, Riomar</t>
  </si>
  <si>
    <t>Atlántico</t>
  </si>
  <si>
    <t>Barranquilla</t>
  </si>
  <si>
    <t>B.K. Enterprise</t>
  </si>
  <si>
    <t>Subashnagar, North 24 Parganas</t>
  </si>
  <si>
    <t>West Bengal</t>
  </si>
  <si>
    <t>Bongaon</t>
  </si>
  <si>
    <t>C.P.A.A. Sarl (Coopérative de Produits Artisanaux de l’Atlantique)</t>
  </si>
  <si>
    <t>Calanus AS</t>
  </si>
  <si>
    <t>Lilandveien 20</t>
  </si>
  <si>
    <t>8407 Sortland</t>
  </si>
  <si>
    <r>
      <t>California Bahías, S.A. De C.V.</t>
    </r>
  </si>
  <si>
    <t>Calle 1, Lote 6 y 7, Parque Industrial Fondeport El Sauzal de Rodríguez</t>
  </si>
  <si>
    <t>Calvo Conservas El Salvador SA de CV</t>
  </si>
  <si>
    <t>Calle Playitas</t>
  </si>
  <si>
    <t>Camanchaca Pesca Sur S.A.</t>
  </si>
  <si>
    <t>Av. Carlos Prat 80</t>
  </si>
  <si>
    <t>Coastal Aquatic Proteins</t>
  </si>
  <si>
    <t>1st Floor, Coastal Building, Goods Shed Rd, behind Rosario School</t>
  </si>
  <si>
    <t>Dakshina Kannada, Mangaluru</t>
  </si>
  <si>
    <t>Aquatic Food Manufacturing Corporation</t>
  </si>
  <si>
    <t>Barangay Recodo</t>
  </si>
  <si>
    <t>Zamboanga City</t>
  </si>
  <si>
    <t>Çamlı Yem Besicilik San. ve Tic. A.Ş.</t>
  </si>
  <si>
    <t>Selvilitepe OSB Mah. 1453 Cad. No:7 Organize Sanayi Bölgesi 45400 Turgutlu/ Manisa</t>
  </si>
  <si>
    <t>Turgutlu, Manisa</t>
  </si>
  <si>
    <t>Can Kardeşler Su Ürünleri San. Tic. A.Ş. Yem İşletmesi</t>
  </si>
  <si>
    <t>Karaağaç Köyü Güzelceçay Mevkii Dikmen</t>
  </si>
  <si>
    <t>57000 Sinop,
Black Sea Region</t>
  </si>
  <si>
    <t>Neha Exim Private Limited</t>
  </si>
  <si>
    <t>Vill-Champaberia, B.B. Banerjee Road, North 24 Parganas</t>
  </si>
  <si>
    <t>Cang Zhou Zheng Da Biological Co.,ltd.</t>
  </si>
  <si>
    <t>South of the traffic light in the west of Haixing County</t>
  </si>
  <si>
    <t>Cangzhou Changsheng Fish Meal Feed Co., Ltd</t>
  </si>
  <si>
    <t>Dongpai, Yadong Fish Trade Market, Xinji Town, Haixing County, Cangzhou City, Hebei Province</t>
  </si>
  <si>
    <t>Cangzhou Haitong Biological Feed Co., Ltd</t>
  </si>
  <si>
    <t>East of Xinli Village, Haixing County (east of Xinhuang Highway)</t>
  </si>
  <si>
    <t>Cangzhou Karen Feed Co., Ltd</t>
  </si>
  <si>
    <t>North of Hanzhao Village, Xiangfang Township, Haixing County, Cangzhou City, Hebei Province</t>
  </si>
  <si>
    <t>Cangzhou Lingang Dingbang Fishmeal Processing Factory</t>
  </si>
  <si>
    <t>West of Xinzhuangzi Village, Zhongjie Industrial Park</t>
  </si>
  <si>
    <t>Cangzhou Lingang Shengping Fishmeal Processing Factory</t>
  </si>
  <si>
    <t>Zhongjie Xinzhuangzi Village</t>
  </si>
  <si>
    <t>Cantarana S.A.C Planta Chimbote</t>
  </si>
  <si>
    <t>Calle 3 Mz. A, Lt.s N° 1A, 3, 6, 13, 5A, 5B, De La Zona Industrial Gran Trapecio</t>
  </si>
  <si>
    <t>Cervonic Ltd.</t>
  </si>
  <si>
    <t>Riche Terre Industrial Zone
Motorway M2</t>
  </si>
  <si>
    <t>Pamplemousses District</t>
  </si>
  <si>
    <t>Port Louis</t>
  </si>
  <si>
    <t>Paritosh Biswas</t>
  </si>
  <si>
    <t>Petrapole Checkpost</t>
  </si>
  <si>
    <t>Bongaon, North 24 Parganas</t>
  </si>
  <si>
    <t>CFG Investment Planta Chancay</t>
  </si>
  <si>
    <t>Calle Alcatraz N° 177, Distrito Chancay</t>
  </si>
  <si>
    <t>Ilo,
Moquegua</t>
  </si>
  <si>
    <t>Ilo</t>
  </si>
  <si>
    <t>Progress Frozen and Fish Sterilization</t>
  </si>
  <si>
    <t>Survey No. 15/3, Jawar Naka</t>
  </si>
  <si>
    <t>Porbandar, Porbandar, 360575</t>
  </si>
  <si>
    <t>CFG Investment S.A.C. Planta Chimbote</t>
  </si>
  <si>
    <t>Pasaje Santa Martha N° 704, Zona Industrial 27 De Octubre</t>
  </si>
  <si>
    <t>Lt. Acumulado A-D, Pasaje Com⁄N N° 180, Zona Industrial 27 De Octubre</t>
  </si>
  <si>
    <t>CFG Investment S.A.C. Planta Pisco</t>
  </si>
  <si>
    <t>Carretera Pisco, Paracas Km 15.5</t>
  </si>
  <si>
    <t>Pisco, Ica</t>
  </si>
  <si>
    <t>Pisco</t>
  </si>
  <si>
    <t>CFG Investment S.A.C. Planta Rázuri</t>
  </si>
  <si>
    <t>Lote “A”, Manzana VI, Zona Industrial Norte, Puerto Malabrigo</t>
  </si>
  <si>
    <t>Ascope, La Libertad</t>
  </si>
  <si>
    <t>Rázuri</t>
  </si>
  <si>
    <t>CFG Investment S.A.C. Planta Supe Puerto</t>
  </si>
  <si>
    <t>Av. La Marina N° 370</t>
  </si>
  <si>
    <t>Barranca, Lima</t>
  </si>
  <si>
    <t>Supe Puerto</t>
  </si>
  <si>
    <t>CFG Investment S.A.C. Planta Tambo de Mora</t>
  </si>
  <si>
    <t>Av. Industrial s/n Ex Fundo Canchamana</t>
  </si>
  <si>
    <t>Chincha, Ica</t>
  </si>
  <si>
    <t>Tambo de Mora</t>
  </si>
  <si>
    <t>Ch. Daudruy Van Cauwenberghe</t>
  </si>
  <si>
    <t>253 Rue Georges Vancauwenberghe, Zone Industrielle de Petite-Synthe</t>
  </si>
  <si>
    <t>59640 Dunkerque</t>
  </si>
  <si>
    <t>S.M. Fish Meal and Oil. Co (SMFO)</t>
  </si>
  <si>
    <t>Unit I No. 207, 2nd Floor Royal Corner, Mission Road (Double Road)</t>
  </si>
  <si>
    <t>Bangalore</t>
  </si>
  <si>
    <t>Srinakorn Fishmeal Factory Part., Ltd.</t>
  </si>
  <si>
    <t>105 m.9 Thawi Thai Alley, Kanchanawanit Rd., Nam Noi</t>
  </si>
  <si>
    <t>Changde West Dongting District Huangdongmei Fish Oil Extraction Co., Ltd</t>
  </si>
  <si>
    <t>No. 520, Changsha Road, Longquan Street, West Dongting Management District, Changde City</t>
  </si>
  <si>
    <t>Changde West Dongting District Mengjiao Fish Oil Extraction Co., Ltd</t>
  </si>
  <si>
    <t>Room 104, No. 1516 Yingfeng Avenue, Longquan Street, West Dongting Management District, Changde City</t>
  </si>
  <si>
    <t>Changle Lianying Feed Co., Ltd</t>
  </si>
  <si>
    <t>Xiabo Liu section of Taoyuan Industrial Zone, Meihua Town, Changle City, Fujian Province</t>
  </si>
  <si>
    <t>Changle Qiwang Feed Co., Ltd</t>
  </si>
  <si>
    <t>Changli County Zhenyuan Fishmeal Factory</t>
  </si>
  <si>
    <t>Niuguanying No.1 Village, Tuanlin Township, Changli County</t>
  </si>
  <si>
    <t>Songkhla Marine Products Co., Ltd.</t>
  </si>
  <si>
    <t>51 m.9 Thawi Thai Alley, Kanjanavanich Rd, Nam Noi</t>
  </si>
  <si>
    <t>Yormarine Part., Ltd.</t>
  </si>
  <si>
    <t>97 m.9 Thung Wang</t>
  </si>
  <si>
    <t>Mueang Songkhla</t>
  </si>
  <si>
    <t>Patthana Charoen Powder Fish Factory Part., Ltd.</t>
  </si>
  <si>
    <t>25/1 Village No. 7, Khao Rup Chang Subdistrict</t>
  </si>
  <si>
    <t>Strides Pharma Science Limited</t>
  </si>
  <si>
    <t>Strides House, Bilekahalli, Bannerghatta Road</t>
  </si>
  <si>
    <t>Saengcharoen Wattana Fishery Co., Ltd.</t>
  </si>
  <si>
    <t>68 Moo.7, Tambon Khaoroopchang, Amphur Muang, Songkhla Province 90000 Thailand</t>
  </si>
  <si>
    <t>Khao Rup Chang</t>
  </si>
  <si>
    <t>Chengyang District Suxinsheng Fishmeal Factory</t>
  </si>
  <si>
    <t>Wangjiazhuang Community, Shangma Street, Chengyang District, Qingdao City</t>
  </si>
  <si>
    <t>Chengyang District Tailian Fish Meal Processing Factory</t>
  </si>
  <si>
    <t>Behind Beicheng Primary School, Qiancheng Community, Shangma Street, Chengyang District, Qingdao City, Shandong Province</t>
  </si>
  <si>
    <t xml:space="preserve">Chilan Pishbin Fish Meal Production Factory </t>
  </si>
  <si>
    <t>Road 98</t>
  </si>
  <si>
    <t>Sistan and Baluchestan</t>
  </si>
  <si>
    <t>Beris</t>
  </si>
  <si>
    <t>Chishan Group Co., Ltd. Fishmeal Factory</t>
  </si>
  <si>
    <t>Gaojiaqishan Village, Kushan Subdistrict Office, Rongcheng City</t>
  </si>
  <si>
    <t>BVP Marine Product Co. Ltd.</t>
  </si>
  <si>
    <t>99 Khao Rup Chang</t>
  </si>
  <si>
    <t>Kanthaksin Fish Powder Industrial Co., Ltd.</t>
  </si>
  <si>
    <t>140/233 Village No. 8, Khao Rup Chang Subdistrict</t>
  </si>
  <si>
    <t>Weng Cheaglee Fish Powder Industry Part., Ltd.</t>
  </si>
  <si>
    <t>140/233 m.8 Udomporn 3 Alley, Khao Rup Chang</t>
  </si>
  <si>
    <t>Gurunathan Aqua Products</t>
  </si>
  <si>
    <t xml:space="preserve">India </t>
  </si>
  <si>
    <t>95, Kannapiran Sannathi Street</t>
  </si>
  <si>
    <t>Tisaiyanvilai, Tirunelveli</t>
  </si>
  <si>
    <t>Hiravati Marine Products Pvt Ltd</t>
  </si>
  <si>
    <t>Survey No.1943, Mangalkunj, Railway Station Road Opp. Balashram</t>
  </si>
  <si>
    <t>Porbandar</t>
  </si>
  <si>
    <t>Cibel S.A. (Complex Industrial et Commercial Bel Hassan S.A.)</t>
  </si>
  <si>
    <t>Zone Industrielle Portuaire</t>
  </si>
  <si>
    <t>Agadir-Ida-Outanane</t>
  </si>
  <si>
    <t>80000 Agadir</t>
  </si>
  <si>
    <t>Cmm Products S.A.C. Planta Nuevo Chimbote</t>
  </si>
  <si>
    <t>Av. Per⁄ Mz. N, Lt. 1-6, Pueblo Joven Villa Marõa</t>
  </si>
  <si>
    <t>Nuevo Chimbote</t>
  </si>
  <si>
    <t>Cnc S.A.C. Planta Paita</t>
  </si>
  <si>
    <t>Mz. E Lt.s 03 Y 04 De La Zona Industrial De Paita</t>
  </si>
  <si>
    <t>NPM Fish Meal and Oil Products</t>
  </si>
  <si>
    <t>NH 138, Pottalurani</t>
  </si>
  <si>
    <t>Ellainayakkanpatti, Thoothukudi</t>
  </si>
  <si>
    <t>Rehoboth Fish Meal &amp; Oil Plant</t>
  </si>
  <si>
    <t>Rehoboth Fish Meal &amp; Oil Plant Rd.</t>
  </si>
  <si>
    <t>Vilathikulam, Thoothukudi</t>
  </si>
  <si>
    <t>Cofrima Proteine</t>
  </si>
  <si>
    <t>Lot 23 zone Bountiya-Nouadhibou-Mauritanie</t>
  </si>
  <si>
    <t xml:space="preserve">Pabrik Tepung Ikan  </t>
  </si>
  <si>
    <t>Kapitan River, Kumai
West Kotawaringin Regency 
Central Kalimantan 74181</t>
  </si>
  <si>
    <t>Colpex International S.A.C Planta Chimbote</t>
  </si>
  <si>
    <t>Av. Los Pescadores Mz. “D” Lote 4-5 A, Zona Industrial Gran Trapecio</t>
  </si>
  <si>
    <t>Colpex International S.A.C. Planta Supe Puerto</t>
  </si>
  <si>
    <t>Av. La Marina Nº 120 - Zona Industrial Supe Puerto</t>
  </si>
  <si>
    <t>Barranca, 
Lima</t>
  </si>
  <si>
    <t>Comapeche Farine S.A.</t>
  </si>
  <si>
    <t>Lot 13 Zone Industrielle De Bountiya</t>
  </si>
  <si>
    <t>Comeau</t>
  </si>
  <si>
    <t>60 Saulnierville Rd</t>
  </si>
  <si>
    <t>Nova Scotia</t>
  </si>
  <si>
    <t>Saulnierville</t>
  </si>
  <si>
    <t>B0W 2Z0</t>
  </si>
  <si>
    <t>PT Pahala Bahari Nusantara</t>
  </si>
  <si>
    <t>Kawasan Karyadeka
Pasirsari Village
South Cikarang District
Bekasi Regency
West Java 17530</t>
  </si>
  <si>
    <t>Compañía Pesquera del Pacifico Centro Planta Supe Puerto</t>
  </si>
  <si>
    <t>Av. La Marina 370</t>
  </si>
  <si>
    <t>Barranca,
Lima</t>
  </si>
  <si>
    <t>Compania Pesquera del Pacifico Centro S.A. Planta Chimbote</t>
  </si>
  <si>
    <t>Calle El Milagro N° 252, Gran Trapecio, Zona Industrial 27 De Octubre</t>
  </si>
  <si>
    <t>Compania Pesquera del Pacifico Centro S.A. Planta Chincha Alta</t>
  </si>
  <si>
    <t>Av.Industrial Lado Oeste S/N.</t>
  </si>
  <si>
    <t>Chincha Alta</t>
  </si>
  <si>
    <t>11702</t>
  </si>
  <si>
    <t>PT. Toba Surimi Industries</t>
  </si>
  <si>
    <t>Pasir Bidang 
Kec. Sarudik 
Central Tapanuli Regency
North Sumatra 22524 
Indonesia</t>
  </si>
  <si>
    <t>Complexe Industriel des Produits de la Mer (CIPMER) S.A</t>
  </si>
  <si>
    <t>Port d'Agadir 
BP 1711</t>
  </si>
  <si>
    <t>Tangier-Assilah</t>
  </si>
  <si>
    <t>90000 Tangier</t>
  </si>
  <si>
    <r>
      <t>Concentrados De Proteinas S.A.C</t>
    </r>
  </si>
  <si>
    <t>Mz. A Lt. No. 4, Zona Industrial 27 De Octubre</t>
  </si>
  <si>
    <t>TEPUNG IKAN MURNI BEKASI (BEKASI PURE FISH FLOUR)</t>
  </si>
  <si>
    <t>Ps. Tambun
Jl. Garuda
Mekarsari, South Tambun District
Bekasi Regency
West Java 17510</t>
  </si>
  <si>
    <t>Conservera San Lucas S.A.C. Planta Nuevo Chimbote</t>
  </si>
  <si>
    <t>Pueblo Joven Villa Marõa Mz. O, Lt. 1-8</t>
  </si>
  <si>
    <t>Conserveros Reunidos SL (CONRESA)</t>
  </si>
  <si>
    <t>Lugar de Couso s/n</t>
  </si>
  <si>
    <t>15965 Ribeira</t>
  </si>
  <si>
    <t>Continental Sea Food SA</t>
  </si>
  <si>
    <t>Coomarpes Ltda.</t>
  </si>
  <si>
    <t>Darsena de pescadores S/N</t>
  </si>
  <si>
    <t>Copacol (Cooperativa Agroindustrial Consolata)</t>
  </si>
  <si>
    <t>Rua Desembargador Munhoz de Mello 176, Distrito Industrial</t>
  </si>
  <si>
    <t>Cafelândia</t>
  </si>
  <si>
    <t>85415-000</t>
  </si>
  <si>
    <t>Copalis Industrie</t>
  </si>
  <si>
    <t>220 Rue du Petit Port</t>
  </si>
  <si>
    <t>62480 Le Portel</t>
  </si>
  <si>
    <t>Sté Marocaine de Traitement de Poisson Sud (Somatraps)  S.A.R.L.</t>
  </si>
  <si>
    <t>Quartier Industriel port de Laâyoune</t>
  </si>
  <si>
    <t>Laâyoune</t>
  </si>
  <si>
    <t xml:space="preserve">
Avenida Arturo Prat s/n, Barrio Industrial, Sitio 32</t>
  </si>
  <si>
    <t>Av Costanera Norte 1050, Sector Barrio Industrial</t>
  </si>
  <si>
    <t>Mejillones</t>
  </si>
  <si>
    <t>Fanavaran Darya Co Ltd</t>
  </si>
  <si>
    <t>Bandar-e-Jask</t>
  </si>
  <si>
    <t>Av. Comandante San Martín 3000 al 3600</t>
  </si>
  <si>
    <t>Arica</t>
  </si>
  <si>
    <t>Corporacion De Proyectos Multiples Mult.I.Proyectos S.A.</t>
  </si>
  <si>
    <t>Zona Industrial, Chanduy, Ecuador</t>
  </si>
  <si>
    <r>
      <t>CORPORACION FRUTOS DEL MAR S.A.C.</t>
    </r>
  </si>
  <si>
    <t>Av. Los Martillos, Km. 15.5 De La Carretera Pisco-Paracas</t>
  </si>
  <si>
    <t>Pisco,
Ica</t>
  </si>
  <si>
    <t>Corporacion Industrial Milagros Del Mar S.A.</t>
  </si>
  <si>
    <t>Carretera Panamericana Norte Km. 441, Sector La Primavera, Huamanchacate</t>
  </si>
  <si>
    <t>Corporacion Marqueza S.A.C.</t>
  </si>
  <si>
    <t>Lt.s 1-2-3-4A, Mz. C, Zona Industrial Gran Trapecio</t>
  </si>
  <si>
    <r>
      <t>CORPORACION PESQUERA 1313 S.A.</t>
    </r>
  </si>
  <si>
    <t>Calle 3, Mz. A, Lt. 4, Zona Industrial Gran Trapecio</t>
  </si>
  <si>
    <t>Corporacion Pesquera Coishco S.A. Planta Sechura</t>
  </si>
  <si>
    <t>Km. 18.5 Carretera Sechura, Bayóvar</t>
  </si>
  <si>
    <t>Sechura, Piura</t>
  </si>
  <si>
    <t>Sechura</t>
  </si>
  <si>
    <t>Corporacion Pesquera Inca S.A.C. Planta Chimbote</t>
  </si>
  <si>
    <t>Calle 2 (Calle El Milagro) N° 101, Mz. E, Lt. O, Zona Lotizacion Industrial Gran Trapecio</t>
  </si>
  <si>
    <t>Corporacion Pesquera Inca S.A.C. Planta Ilo</t>
  </si>
  <si>
    <t>Caleta Cata Cata, Parcela A-1</t>
  </si>
  <si>
    <t>Ghaem Seaside Powder / Qam Sahal Powder</t>
  </si>
  <si>
    <t>Kargar Street</t>
  </si>
  <si>
    <t>Isfahan</t>
  </si>
  <si>
    <t>Protein and Oil Industry</t>
  </si>
  <si>
    <t>Lots 234 et 235 ZI Hay Essalam</t>
  </si>
  <si>
    <t>Laayoune</t>
  </si>
  <si>
    <t>CSF Proteins Pty Ltd</t>
  </si>
  <si>
    <t>1 Merino St</t>
  </si>
  <si>
    <t>Laverton North</t>
  </si>
  <si>
    <t>4777 Old Northern Rd</t>
  </si>
  <si>
    <t>New South Wales</t>
  </si>
  <si>
    <t>Maroota</t>
  </si>
  <si>
    <t>CV Biji Sesawi</t>
  </si>
  <si>
    <t>JL. Imam Bonjol No.9, Kalimati, 
Kedungrejo Village, Muncar District, 
Banyuwangi Regency, East Java 68472, 
Indonesia</t>
  </si>
  <si>
    <t>CV Bumi Indo</t>
  </si>
  <si>
    <t>Jl. Tirta Suam No. 1, Sentanen, Mergelo
Kedundung, Magersari District
Kota Mojokerto 
East Java 61312</t>
  </si>
  <si>
    <t>CV Indo Jaya Pratama</t>
  </si>
  <si>
    <t>Jl. Kedung Rejo, Dusun Kalimati, Kedungrejo Village, Muncar District, Banyuwangi Regency, East Java 68472 
Indonesia</t>
  </si>
  <si>
    <t>CV SUMBER REJEKI MAKMUR SEJAHTERA</t>
  </si>
  <si>
    <t>Dusun Stoplas, Kedungrejo Village 
Muncar District
Banyuwangi Regency
East Java 68472</t>
  </si>
  <si>
    <t>Marine Products of Kimia-ye Jask / فرآورده های دریائی کیمیای جاسک</t>
  </si>
  <si>
    <t>Negin Feed</t>
  </si>
  <si>
    <t>Jahliyān</t>
  </si>
  <si>
    <t>Saba Majd Qeshm Fish Meal Cooperative Company / Qeshm Cooperative Fish Meal Company, Saba Majd</t>
  </si>
  <si>
    <t>Unnamed Road</t>
  </si>
  <si>
    <t>Suza</t>
  </si>
  <si>
    <t>Daishan County Sweet-Scented Osmanthus Feng'an Fish Meal Factory</t>
  </si>
  <si>
    <t>Niluoshan, Guihuayuan Village, Qushan Town, Daishan County</t>
  </si>
  <si>
    <t>Dalian Changxing Island Economic Zone Jiaoliu Island Office Fuhai Fishmeal Processing Factory</t>
  </si>
  <si>
    <t>Xiangyang Village, Exchange Island Street, Changxing Island Economic Zone, Dalian, Liaoning Province</t>
  </si>
  <si>
    <t>Dalian Changxing Island Economic Zone Jiaoliu Island Office Junyu Aquatic Fish Meal Factory</t>
  </si>
  <si>
    <t>Dalian Changxing Island Economic Zone Jiaoliu Island Office Linyuan Fish Meal Processing Factory</t>
  </si>
  <si>
    <t>Sangtun Village, Huidao Street, Changxing Island Economic Zone, Dalian, Liaoning Province</t>
  </si>
  <si>
    <t>Dalian Dragon Resources fishmeal Co.,Ltd.</t>
  </si>
  <si>
    <t>Room 211-2, Innovation Building, No. 1 Innovation Road, Lushunkou District, Dalian, Liaoning Province</t>
  </si>
  <si>
    <t>Dalian Economic and Technological Development Zone Qixin Fish Meal Processing Factory</t>
  </si>
  <si>
    <t>Xigou Village, Desheng Town, Dalian Economic and Technological Development Zone, Liaoning Province</t>
  </si>
  <si>
    <t>Dalian Guangjiu Fishmeal Co., Ltd</t>
  </si>
  <si>
    <t>Sangtun Village, Huidao Township, Changxing Island Economic Zone, Dalian, Liaoning Province</t>
  </si>
  <si>
    <t>Dalian Hefeng Fishmeal Co.,Ltd.</t>
  </si>
  <si>
    <t>Chengguan Community, Pikou Street, Pulandian District, Dalian City, Liaoning Province</t>
  </si>
  <si>
    <t>Dalian Jinpu New District Sanshilibao Chuanshun Fishmeal Factory</t>
  </si>
  <si>
    <t>Baoshi Village, Sansanlibao Street Office, Jinpu New District, Dalian, Liaoning Province</t>
  </si>
  <si>
    <t>Dalian Jintai Fishmeal Co.,Ltd.</t>
  </si>
  <si>
    <t>Zoujia Village, Xingshutun Town, Jinzhou District, Dalian City, Liaoning Province</t>
  </si>
  <si>
    <t>Dalian Jinzhou District Huansheng Fishmeal Factory</t>
  </si>
  <si>
    <t>Baijia Village, Dengshahe Town, Jinzhou District, Dalian City, Liaoning Province</t>
  </si>
  <si>
    <t>Dalian Jinzhou District Jixing Fishmeal Factory</t>
  </si>
  <si>
    <t>Gem Village, Sansanlibao Street, Jinpu New District, Dalian, Liaoning Province</t>
  </si>
  <si>
    <t>Dalian Jixiang Fishmeal Manufacturing Co., Ltd.</t>
  </si>
  <si>
    <t>Beiguan Village, Dengshahe Street, Jinzhou District, Dalian City, Liaoning Province</t>
  </si>
  <si>
    <t>Dalian Longxing Fishmeal Processing Co., Ltd</t>
  </si>
  <si>
    <t>Xiecheng Village, Lizifang Town, Zhuanghe City, Liaoning Province</t>
  </si>
  <si>
    <t>Dalian Lushunkou Chenggong Defatted Fish Meal Factory</t>
  </si>
  <si>
    <t>Yinjia Village, Tieshan Street, Lushunkou District, Dalian City, Liaoning Province</t>
  </si>
  <si>
    <t>Dalian Nanguanling Fishmeal Factory</t>
  </si>
  <si>
    <t>Nanguanling Town, Ganjingzi District, Dalian City, Liaoning Province</t>
  </si>
  <si>
    <t>Dalian Shenyuan Fishmeal Co., Ltd</t>
  </si>
  <si>
    <t>Sanguan Village, Pikou Street, Pulandian District, Dalian City, Liaoning Province</t>
  </si>
  <si>
    <t>Dalian Tongda Fish Meal Manufacturing Co., Ltd</t>
  </si>
  <si>
    <t>Beishan Forest Farm, Tangjiafang Community, Tangjiafang Street, Pulandian District, Dalian City, Liaoning Province</t>
  </si>
  <si>
    <t>Dalian Xinda Stall Food Fishmeal Co.,Ltd.</t>
  </si>
  <si>
    <t>Shijia Village, Xingshutun Town, Jinzhou District, Dalian City, Liaoning Province</t>
  </si>
  <si>
    <t>Dalian Xinglong Xinhe Fish Meal Co., Ltd</t>
  </si>
  <si>
    <t>Yaotun, Xinglong Village, Lizifang Town, Zhuanghe City, Liaoning Province</t>
  </si>
  <si>
    <t>Dalian Xinyu Fishmeal Co.,Ltd.</t>
  </si>
  <si>
    <t>Maijia Community, Daliujia Street, Pulandian District, Dalian City, Liaoning Province</t>
  </si>
  <si>
    <t>Dalian Xinyuan Feed Co., Ltd</t>
  </si>
  <si>
    <t>Yongjia Village, Xingshu Street, Jinzhou District, Dalian City, Liaoning Province</t>
  </si>
  <si>
    <t>Dalian Yuanshun Fishmeal Feed Co., Ltd</t>
  </si>
  <si>
    <t>Sanguan Community, Pikou Street, Pulandian District, Dalian City, Liaoning Province</t>
  </si>
  <si>
    <t>Dalian Yuyang Group Co., Ltd. Fishmeal Processing Plant</t>
  </si>
  <si>
    <t>Yudongtun, Yushufang Village, Wulu Town, Zhuanghe City, Liaoning Province</t>
  </si>
  <si>
    <t>ECB Company SRL</t>
  </si>
  <si>
    <t>Via Calvenzano, 10</t>
  </si>
  <si>
    <t>Bergamo</t>
  </si>
  <si>
    <t>Treviglio</t>
  </si>
  <si>
    <t>Dalyan Su Urunleri ve Gida San. Nak. Tic. Ltd. Sti. (KOBYALAR
GROUP)</t>
  </si>
  <si>
    <t>Güzelceçay Mevkii Karağaç Dikmen,</t>
  </si>
  <si>
    <t>Sepomer (alt name: Sepomer Sahara II)</t>
  </si>
  <si>
    <t>Zone portuaire
Port de Laâyoune</t>
  </si>
  <si>
    <t>70002 Laayoune</t>
  </si>
  <si>
    <t>Dandong Border Economic Cooperative Qudongtai Fishmeal Co.,Ltd.</t>
  </si>
  <si>
    <t>Dadaizi Group, Zhaoshigou Branch, Wusi Township, Dandong Border Economic Cooperation Zone</t>
  </si>
  <si>
    <t>Sanki Shiryo Kogyo Ltd.</t>
  </si>
  <si>
    <t>3-13-9 Matsue, Soka City, Saitama Prefecture, 340-0013</t>
  </si>
  <si>
    <t>Saitama Prefecture</t>
  </si>
  <si>
    <t>Soka City</t>
  </si>
  <si>
    <t>340-0013</t>
  </si>
  <si>
    <t>Dandong Fanglong Aquatic Products Co., Ltd. Development Division Company</t>
  </si>
  <si>
    <t>Group 1 of Shengli Neighborhood Committee of Jianghai Office, Dandong City, Liaoning Province</t>
  </si>
  <si>
    <t>Dandong Marine Fishmeal Factory Dataizi Branch</t>
  </si>
  <si>
    <t>Dandong Border Economic Cooperation Zone Jianghai Office Shengli Neighborhood Committee</t>
  </si>
  <si>
    <t>Biovast</t>
  </si>
  <si>
    <t>Žadvainų g 25</t>
  </si>
  <si>
    <t>Rietavo sav.</t>
  </si>
  <si>
    <t>Kalakutiškės k.</t>
  </si>
  <si>
    <t>Danzhou Paipu Xinghai Fish Meal Factory</t>
  </si>
  <si>
    <t>Shagou Village, Paipu Town, Danzhou City</t>
  </si>
  <si>
    <t>Danzhou Xinzhou Yajian Fish Meal Processing Factory</t>
  </si>
  <si>
    <t>Team 4, Xinyingyingjun Village, Xinzhou Town, Danzhou City</t>
  </si>
  <si>
    <t>Danzhou Yongmao Industrial Co., Ltd</t>
  </si>
  <si>
    <t>Shanhua Village, Baimajing Town, Danzhou City</t>
  </si>
  <si>
    <t>Dardanel Önentaş Gıda Sanayi Anonim Şirketi Balık Unu Fabrikası</t>
  </si>
  <si>
    <t>Cumhuriyet, İzmir Çanakkale Yolu No:4, 17100 Kepez/Çanakkale Merkez/Çanakkale</t>
  </si>
  <si>
    <t>17100 Çanakkale, Marmara region</t>
  </si>
  <si>
    <t>Kulių g. 2</t>
  </si>
  <si>
    <t>Saldus novads</t>
  </si>
  <si>
    <t>Rietavas</t>
  </si>
  <si>
    <t>Dazheng Fish Meal Processing Plant, Shenquan Town, Huilai County</t>
  </si>
  <si>
    <t>South side of Daqi Mountain, Wojiao, Shenquan Town, Huilai County, Guangdong province</t>
  </si>
  <si>
    <t>Laayoune Elevage</t>
  </si>
  <si>
    <t>Zone Industrielle El Marsa
BP 13</t>
  </si>
  <si>
    <t>Guelmim-Oued Noun</t>
  </si>
  <si>
    <t>82010 El Ouatia</t>
  </si>
  <si>
    <t>Industrial Pesquera Heras, S.A. de C.V.</t>
  </si>
  <si>
    <t>Calle Central Lote 2 Manzana H (14), Colonia Parque Industrial Rodolfo Sánchez Taboada</t>
  </si>
  <si>
    <t>Sonora</t>
  </si>
  <si>
    <t>Guaymas</t>
  </si>
  <si>
    <t>Dengbu Binhai Fishmeal Factory, Putuo District, Zhoushan City</t>
  </si>
  <si>
    <t>Back Hill, Jiguan Village, Dengbu Township, Putuo District, Zhoushan City</t>
  </si>
  <si>
    <t>Paechae Songkhla Co., Ltd.</t>
  </si>
  <si>
    <t>111 m.9 Thawi Thai Alley, Kanchanawanit Rd., Nam Noi</t>
  </si>
  <si>
    <t>DESPROCAR</t>
  </si>
  <si>
    <t>Km 0.5 Auxiliar Panamericana</t>
  </si>
  <si>
    <t>Dexim Srl Planta Paita</t>
  </si>
  <si>
    <t>Mza. A Lt. 7, 8 Y 9. La Zona Industrial De Paita</t>
  </si>
  <si>
    <t>Dhofar Fisheries &amp; Food Industries Company SAOG</t>
  </si>
  <si>
    <t>Raysut Industrial Area</t>
  </si>
  <si>
    <t>Dhofar Governorate</t>
  </si>
  <si>
    <t>Raysut</t>
  </si>
  <si>
    <t>Diamond Aqua Fishes Meal</t>
  </si>
  <si>
    <t>2/148, Survey No. 204/3B5B</t>
  </si>
  <si>
    <t>Dianbai County Lingmen Town Guanglong Fish Meal Factory</t>
  </si>
  <si>
    <t>Next to Luling Brick Factory, Lingmen Town, Dianbai County</t>
  </si>
  <si>
    <t>Dianbai County Magang Haiyan Fishmeal Factory</t>
  </si>
  <si>
    <t>Magang Defense Road, Dianbai County</t>
  </si>
  <si>
    <t>Dianbai County Yuehai Fish Meal Processing Factory</t>
  </si>
  <si>
    <t>Hetou, Lingmen Town, Dianbai County</t>
  </si>
  <si>
    <t>Dianbai County Zhongyu Fishmeal Processing Factory</t>
  </si>
  <si>
    <t>Next to National Highway 325, Xiahaiwei Industrial Park, Shuzai Town, Dianbai County (Li Guowei House)</t>
  </si>
  <si>
    <t>DIBAR S.A.</t>
  </si>
  <si>
    <t>Calle El Real S/N</t>
  </si>
  <si>
    <t>Dimolfin SA</t>
  </si>
  <si>
    <t>San Pablo</t>
  </si>
  <si>
    <t>Dinay Bluewave</t>
  </si>
  <si>
    <t xml:space="preserve">26 Zone Industrielle Route De Martil
BP 86 Rc </t>
  </si>
  <si>
    <t>Inezgane-Aït Melloul</t>
  </si>
  <si>
    <t>86150 Aït Melloul</t>
  </si>
  <si>
    <t>Ding'an Xinsheng Industrial Co., Ltd</t>
  </si>
  <si>
    <t>5.4 kilometers away from Fuwen Highway, Dingcheng Town, Ding'an County</t>
  </si>
  <si>
    <t>Doil Refineria S.A.C. Planta Chimbote</t>
  </si>
  <si>
    <t>Calle El Milagro Mza-E Lte-02-03 Int 01, Zona Industrial Gran Trapecio</t>
  </si>
  <si>
    <t>Don Fernando Sac Planta Chimbote</t>
  </si>
  <si>
    <t>Av. Los Pescadores Nº 354,</t>
  </si>
  <si>
    <t>Don Raul S.A.C. Planta Samanco</t>
  </si>
  <si>
    <t>Av. Pardo N° 6125, Zona Industrial 27 De Octubre</t>
  </si>
  <si>
    <t>Samanco</t>
  </si>
  <si>
    <t>Agouzzal &amp; CIE S.A.</t>
  </si>
  <si>
    <t xml:space="preserve">86 Quartier Industriel
</t>
  </si>
  <si>
    <t>90000 Tanger</t>
  </si>
  <si>
    <r>
      <t>CIBEL I</t>
    </r>
  </si>
  <si>
    <t>Zone Industrielle Anza
Rue Al Mohit
BP 135</t>
  </si>
  <si>
    <t>82000 Tan Tan</t>
  </si>
  <si>
    <t>Donggang Gushan Huanghai Fishmeal Factory (General Partnership)</t>
  </si>
  <si>
    <t>Gushan Town, Donggang City</t>
  </si>
  <si>
    <t>Donggang Haoyang Fishmeal Processing Co., Ltd</t>
  </si>
  <si>
    <t>Yujiatun Group, Sandaogang Village, Majiadian Town, Donggang City, Dandong City, Liaoning Province</t>
  </si>
  <si>
    <t>Donggang Kanghua Feed Fishmeal Co., Ltd</t>
  </si>
  <si>
    <t>Fanjiatuozi Group, Yintuo Village, Yiquan Town, Donggang City</t>
  </si>
  <si>
    <t>Donggang Ocean Aquatic Product Fishmeal Factory</t>
  </si>
  <si>
    <t>Southwest Jian Group, Shengli Neighborhood Committee, Jianghai Office, Dandong Border Economic Cooperation Zone, Liaoning Province</t>
  </si>
  <si>
    <t>CIBEL II</t>
  </si>
  <si>
    <t>Agadir-Ida-Ou-Tanane</t>
  </si>
  <si>
    <t>Dongguan Linshi Biotechnology Co., Ltd.</t>
  </si>
  <si>
    <t>Room 1103, No. 4 Tutang Park Road, Changping Town, Dongguan City, Guangdong Province</t>
  </si>
  <si>
    <t>Dongshan Fushunlai Fish Meal Processing Co., Ltd</t>
  </si>
  <si>
    <t>Dongshan County Aquatic Products Comprehensive Market Area B</t>
  </si>
  <si>
    <t>Fujian Province</t>
  </si>
  <si>
    <t>Zhangzhou City</t>
  </si>
  <si>
    <t>Dsm Marine Lipids Peru S.A.C. Planta Paita</t>
  </si>
  <si>
    <t>Calle Principal S/N - Caserio La Legua Catacaos</t>
  </si>
  <si>
    <t>Piura</t>
  </si>
  <si>
    <t>DSM Marine Lipids Perú SAC Planta Catacacaos</t>
  </si>
  <si>
    <t>Av. Principal</t>
  </si>
  <si>
    <t>Catacacaos</t>
  </si>
  <si>
    <t>20006</t>
  </si>
  <si>
    <t>DSM Nutritional Products Canada Inc.</t>
  </si>
  <si>
    <t>39 England Ave</t>
  </si>
  <si>
    <t>Mulgrave</t>
  </si>
  <si>
    <t>B0E 2G0</t>
  </si>
  <si>
    <t>Dsm Nutritional Products Perú S.A. Planta Lurin</t>
  </si>
  <si>
    <t>Calle Los Gallos Con Av. B. Bodega 11 Y 12 – Las Praderas De Lurin</t>
  </si>
  <si>
    <t>COIP (Consortium Industriel De Pêche)</t>
  </si>
  <si>
    <t>Rue G Quartier Industriel Anza 
BP 554</t>
  </si>
  <si>
    <t>Tetouan</t>
  </si>
  <si>
    <t>12615 Tetouan</t>
  </si>
  <si>
    <t>Woraphan Ice and Fishmeal Part., Ltd</t>
  </si>
  <si>
    <t>32/50 Limsakun Alley, Khuna Rd., Kantang, Kantang District, Trang Province 92110</t>
  </si>
  <si>
    <t>Trang</t>
  </si>
  <si>
    <t>Kantang District</t>
  </si>
  <si>
    <t>King Pelagique</t>
  </si>
  <si>
    <t>234, Zone Industrielle Hay Assalam
BP 321</t>
  </si>
  <si>
    <t>Oued Tensift</t>
  </si>
  <si>
    <t>Eco Proyec Peru S.A.C. Planta Paita</t>
  </si>
  <si>
    <t>La Zona Industrial De Paita, Mz. U, Lt. 1, Sub-Lt. 1B</t>
  </si>
  <si>
    <r>
      <t>ECO VERT PROD</t>
    </r>
  </si>
  <si>
    <t>LOT 302 Zone Industrielle Gzenaya</t>
  </si>
  <si>
    <t>Econort Group Planta Piura</t>
  </si>
  <si>
    <t>Mz. D Sub Lt. 2, Zona Industrial Parachique</t>
  </si>
  <si>
    <r>
      <t>Ecopelag AB</t>
    </r>
  </si>
  <si>
    <t>Båtvägen 6</t>
  </si>
  <si>
    <t>Västervik</t>
  </si>
  <si>
    <t>Kalmar County</t>
  </si>
  <si>
    <t>593 50</t>
  </si>
  <si>
    <t>Ecopelag AB</t>
  </si>
  <si>
    <t>Draguddsvägen 4</t>
  </si>
  <si>
    <t>Värmdö</t>
  </si>
  <si>
    <t>Stockholm County</t>
  </si>
  <si>
    <t>139 51</t>
  </si>
  <si>
    <t>Ecuafeed S.A.</t>
  </si>
  <si>
    <t>Monteverde</t>
  </si>
  <si>
    <t>Edayre</t>
  </si>
  <si>
    <t>South Nouakchott</t>
  </si>
  <si>
    <t>Ege İz Yem</t>
  </si>
  <si>
    <t>Merkez Mevkii Gölyeri Sokak No:6, 64902 Kışla/Ulubey/Uşak</t>
  </si>
  <si>
    <t xml:space="preserve">64902 Uşak, Aegean Region </t>
  </si>
  <si>
    <t>Empresa Figueirense de Pesca, LDA</t>
  </si>
  <si>
    <t>R. Maj. Humberto Cruz 43-51, Morraciera</t>
  </si>
  <si>
    <t>3090-707 Figueira da Foz</t>
  </si>
  <si>
    <t>Empresa Pesquera Gamma S.A.</t>
  </si>
  <si>
    <t>Av. Pascual Corcino N° 126</t>
  </si>
  <si>
    <t>Empresa Pesquera Polar S.A.</t>
  </si>
  <si>
    <t>Ruta del Spondylus</t>
  </si>
  <si>
    <t>Cantón Puerto López</t>
  </si>
  <si>
    <t>Min Zar Ni Co. Ltd.</t>
  </si>
  <si>
    <t>Yangon</t>
  </si>
  <si>
    <t>Epax Norway AS</t>
  </si>
  <si>
    <t xml:space="preserve">Aarsæthervegen 17
</t>
  </si>
  <si>
    <t>6006 Ålesund</t>
  </si>
  <si>
    <t>Epesca Pisco S.A.C. Planta Paracas</t>
  </si>
  <si>
    <t>Mz. G, Lt. 4 y Sub Lt. 1, Lotización Industrial Santa Elena, Carretera Pisco-Paracas Km 15.5</t>
  </si>
  <si>
    <t>Pisco, Ica</t>
  </si>
  <si>
    <t>Paracas</t>
  </si>
  <si>
    <t>Scoular</t>
  </si>
  <si>
    <t>Thilawa Industrial Zone, Plot No- 83 &amp; 84</t>
  </si>
  <si>
    <t xml:space="preserve">Kyauk Tan </t>
  </si>
  <si>
    <t>PVL Proteins Limited</t>
  </si>
  <si>
    <t>851 Great South Road</t>
  </si>
  <si>
    <t>Auckland</t>
  </si>
  <si>
    <t>Mount Wellington</t>
  </si>
  <si>
    <t>Exportadora PMT</t>
  </si>
  <si>
    <t>near Villa Ampitheater</t>
  </si>
  <si>
    <t>San José Province</t>
  </si>
  <si>
    <t>Brasil District</t>
  </si>
  <si>
    <t>Exu SA</t>
  </si>
  <si>
    <t>Calle S/N recinto "El Real"</t>
  </si>
  <si>
    <t>Fábrica de Conservas - La Gondola Lda</t>
  </si>
  <si>
    <t>R. Dom Marcos da Cruz Lotes 19-20</t>
  </si>
  <si>
    <t>4455-482 Perafita</t>
  </si>
  <si>
    <t>Fahad Fishmeal &amp; Oil Company</t>
  </si>
  <si>
    <t>Door No. 1-1/5, 1-1/6, 1-1/7, Sea Rd</t>
  </si>
  <si>
    <t>Kotepura, Ullal, Mangalore</t>
  </si>
  <si>
    <r>
      <t>Sanford Limited</t>
    </r>
  </si>
  <si>
    <t>11 Madden St</t>
  </si>
  <si>
    <t>Abideen And Company</t>
  </si>
  <si>
    <t>14-B / 16-A, Deh Ibrahim Hyderi, Korangi Creek</t>
  </si>
  <si>
    <t>Sindh</t>
  </si>
  <si>
    <t>Karachi</t>
  </si>
  <si>
    <t>Intermarket International</t>
  </si>
  <si>
    <t>F-16, Sector 50-C, Korang</t>
  </si>
  <si>
    <t>Faro Farine SARL</t>
  </si>
  <si>
    <t>Lot 8 Zone Industrielle De Bountiya</t>
  </si>
  <si>
    <t>FASA</t>
  </si>
  <si>
    <t>R. João Eckert, 1000</t>
  </si>
  <si>
    <t>Rio Grande do Sul</t>
  </si>
  <si>
    <t>Cruzeiro do Sul</t>
  </si>
  <si>
    <t>95930-000</t>
  </si>
  <si>
    <t>Fenghua City Qiqi Ruyi Fish Meal Factory</t>
  </si>
  <si>
    <t>Hongyu New Village, Shunhu Town, Fenghua City</t>
  </si>
  <si>
    <t>Kanpa International Sales.</t>
  </si>
  <si>
    <t>15-A / 16A, Deh Ibrahim Hyderi, Korangi Creek</t>
  </si>
  <si>
    <t>FH Procurement SARL (connected to SICOP)</t>
  </si>
  <si>
    <t>Lot 05, Zone Industrial, Bountiya Nouadhibou</t>
  </si>
  <si>
    <t>Khan Traders Fish Meal</t>
  </si>
  <si>
    <t>Plot A 342, Block 1 Gulshan-e-Iqbal</t>
  </si>
  <si>
    <t>FIMOL SARL</t>
  </si>
  <si>
    <t>Beach Trail, Tamzakt</t>
  </si>
  <si>
    <t>Finley Marine Products</t>
  </si>
  <si>
    <t>Survey No. 372/2, Uralvoimozhi Rd, Irukanthurai Village Part-II</t>
  </si>
  <si>
    <t>Nakkaneri, Radhapuram, Valliyoor</t>
  </si>
  <si>
    <t>Fiordo Austral S.A</t>
  </si>
  <si>
    <t>Arturo Prat 1131</t>
  </si>
  <si>
    <t>Chacabuco</t>
  </si>
  <si>
    <t>Lampa</t>
  </si>
  <si>
    <t>Jose María Caro N° 600</t>
  </si>
  <si>
    <t>Aysén</t>
  </si>
  <si>
    <t>Puerto Chacabuco</t>
  </si>
  <si>
    <t>Loteo Ruze Canadon 33</t>
  </si>
  <si>
    <t>Tierra del Fuego</t>
  </si>
  <si>
    <t>Porvenir</t>
  </si>
  <si>
    <t>Parque Industrial Escuadron, Primera Etapa, Sitio 14</t>
  </si>
  <si>
    <t>Concepción</t>
  </si>
  <si>
    <t>Piruquina</t>
  </si>
  <si>
    <t>Sector La Campana S/N</t>
  </si>
  <si>
    <t>M.A. Proteins</t>
  </si>
  <si>
    <t>Plot # 121, Sector # 7/A. Korangi Industrial Area</t>
  </si>
  <si>
    <t>M/S Balochistan Marines Products，Pakistan</t>
  </si>
  <si>
    <t>Plot#389/390, Main Ibrahim Hyderi</t>
  </si>
  <si>
    <t>Balochistan</t>
  </si>
  <si>
    <t>Gwadar</t>
  </si>
  <si>
    <t>fish powder of sahil kar anzali / Fish Powder of Kar Beach Anzali</t>
  </si>
  <si>
    <t>10 km on the Roudasht Road</t>
  </si>
  <si>
    <t>Anzali</t>
  </si>
  <si>
    <r>
      <t>PACIFIC FISHMEAL INDUSTRIAL COMPANY LIMITED</t>
    </r>
  </si>
  <si>
    <t>2 Kanta50 Village No. 7, Kaosaeng-Chana Road, Khao Rup Chang Subdistrictng Tai</t>
  </si>
  <si>
    <t>Mueang</t>
  </si>
  <si>
    <t>M/s. A-ONE FISH MEAL</t>
  </si>
  <si>
    <t>Plot No.  C-6, C-8, Ibrahim Hyderi, Industrial Area, Korangi Creek</t>
  </si>
  <si>
    <t>M/S. Shamsi Industries.</t>
  </si>
  <si>
    <t>C-20, IBRAHIM HYDARI, INDUSTRIAL AREA, KORANGI CREEK</t>
  </si>
  <si>
    <t>FKS Multi Agro</t>
  </si>
  <si>
    <t>Dusun Kalimati, Kedungrejo Village, Muncar District, Banyuwangi Regency, East Java 68472, Indonesia</t>
  </si>
  <si>
    <r>
      <t>Fóðurverksmiðjan Laxá hf</t>
    </r>
  </si>
  <si>
    <t>Krossanesi</t>
  </si>
  <si>
    <t>603 Akureyri</t>
  </si>
  <si>
    <t>Fomento De Pesca Artesanal Del Peru S.A.C. Planta Paita</t>
  </si>
  <si>
    <t>Zona Industrial Ii, Mz. C, Lote 13</t>
  </si>
  <si>
    <t>Pak China Fish Meal</t>
  </si>
  <si>
    <t>NC-26, Deh Reharie</t>
  </si>
  <si>
    <t>FoodCorp Chile S.A.</t>
  </si>
  <si>
    <t>Pedro Aguirre Cerda 995, Sector Lo Rojas</t>
  </si>
  <si>
    <t>Fortidex S.A.</t>
  </si>
  <si>
    <t>Km. 1.5 De la via El Morro Data de Posorja Planta</t>
  </si>
  <si>
    <t>Posorja</t>
  </si>
  <si>
    <t>Industria Fortidex, Kilometro 19 via duran tambo</t>
  </si>
  <si>
    <t>San Jacinto de Yaguach</t>
  </si>
  <si>
    <t>Frabelle PNG Limited</t>
  </si>
  <si>
    <t>Marsh Street</t>
  </si>
  <si>
    <t>Morobe Province</t>
  </si>
  <si>
    <t>Lae</t>
  </si>
  <si>
    <t>FRIOMAR S.A.C. Planta Paita</t>
  </si>
  <si>
    <t>La Zona Industrial De Paita Calle Los Opalos, Mz. G Lt. N° 01</t>
  </si>
  <si>
    <t>Paradise Fish Meal</t>
  </si>
  <si>
    <t xml:space="preserve"> Ibrahim Hyderi</t>
  </si>
  <si>
    <t>Fubao Feed Fishmeal Co., Ltd., Lusigang Town, Qidong City</t>
  </si>
  <si>
    <t>Group 1, Donghuangshan Village, Lusigang Town</t>
  </si>
  <si>
    <r>
      <t>Fujian Evergreen Feed Co., Ltd.</t>
    </r>
  </si>
  <si>
    <t>No. 527, Sunshine, Fengming Village, Dongyuan Town, Longhai District, Zhangzhou City, Fujian Province</t>
  </si>
  <si>
    <t>Fujian Gaolong Industrial Co., Ltd.</t>
  </si>
  <si>
    <t>Building 1, No. 10 Jianshe Road, Fuzhou Development Zone (within the Pilot Free Trade Zone)</t>
  </si>
  <si>
    <t>Fujian Guanfeng Feed Co.,Ltd.</t>
  </si>
  <si>
    <t>Xiashi Village, Jingyang Town, Fuqing City</t>
  </si>
  <si>
    <t>Fujian High Fortune Bio-Tech Corp</t>
  </si>
  <si>
    <t>China, Fu Jian Sheng, Fu Zhou Shi, Fu Qing Shi, 育才路18-1号 邮政编码: 350307</t>
  </si>
  <si>
    <t>Fujian High Fortune Bio-tech Corp.</t>
  </si>
  <si>
    <t>Fuqing Export Processing Zone (within the fence)</t>
  </si>
  <si>
    <t>Fujian Hongwei Biotechnology Co., Ltd</t>
  </si>
  <si>
    <t>No. 1, Haiyu 1st Road, Marine Biotechnology Park, Dongshan County, Zhangzhou City, Fujian Province</t>
  </si>
  <si>
    <t>Fujian Zhongxing Industrial Co., Ltd</t>
  </si>
  <si>
    <t>Nanxiao Village, Jiangjing Town, Fuqing City</t>
  </si>
  <si>
    <t>Fushun Shuncheng District Kangqiang Fish Meal Distribution Office</t>
  </si>
  <si>
    <t>Building No. 1, Kaoshan Village, Qiandian Town, Shuncheng District</t>
  </si>
  <si>
    <t>Fuzhou Dah Chong Shing Feed Co.,Ltd.</t>
  </si>
  <si>
    <t>No. 3-1, Changsheng Road, Tingjiang Town, Mawei District, Fuzhou City, Fujian Province (within the Pilot Free Trade Zone)</t>
  </si>
  <si>
    <t>Fuzhou Development Zone Gaolong Industrial Co., Ltd</t>
  </si>
  <si>
    <t>Building 10, No. 10, Jianshe Road, Fuzhou Development Zone (within the Pilot Free Trade Zone)</t>
  </si>
  <si>
    <t>Fuzhou Haihui Biological Technology Co. Ltd.</t>
  </si>
  <si>
    <t>Lianjiang County Strait West Coast Aquatic Products Processing Base</t>
  </si>
  <si>
    <t>Century Pacific Food, Inc.</t>
  </si>
  <si>
    <t>National Highway, Brgy. Tambler</t>
  </si>
  <si>
    <t>Gaizhou Beihai Fishmeal Factory</t>
  </si>
  <si>
    <t>Xiweizi Village, Tuanshan Office, Gaizhou City</t>
  </si>
  <si>
    <t>Galdecun S.A.</t>
  </si>
  <si>
    <t>Km 7 1/2 Vía Manta - Rocafuerte sector La Victoria vía a Jaramijó</t>
  </si>
  <si>
    <t>Jaramijó</t>
  </si>
  <si>
    <t>GC Rieber VivoMega AS</t>
  </si>
  <si>
    <t>Teistholmsundet 5</t>
  </si>
  <si>
    <t>6512 Kristiansund</t>
  </si>
  <si>
    <t>Generale Conserve S.p.A.</t>
  </si>
  <si>
    <t>Via Corea, 15/17</t>
  </si>
  <si>
    <t>Sassari</t>
  </si>
  <si>
    <t>Olbia</t>
  </si>
  <si>
    <t>Ger Export Planta Chimbote</t>
  </si>
  <si>
    <t>Sub Lt. 2A, Pasaje Santa Marta, Zona Industrial 27 De Octubre</t>
  </si>
  <si>
    <t>Ger Export S.A. Planta Ilo</t>
  </si>
  <si>
    <t>Carretera Costanera Sur Km. 4.5, Manzana A, Sub-Lote A – Sector Caleta Cata Cata</t>
  </si>
  <si>
    <t>18601</t>
  </si>
  <si>
    <t>Son of the Sea</t>
  </si>
  <si>
    <t>Unamed Road</t>
  </si>
  <si>
    <t>Goth Manjar</t>
  </si>
  <si>
    <t>Gihon- Laboratorios Químicos SRL</t>
  </si>
  <si>
    <t>Calle 4 y 5, Parque Industrial General Savio</t>
  </si>
  <si>
    <r>
      <t>GIL COMES M'LALEH 2</t>
    </r>
  </si>
  <si>
    <t>Nouveau Port de Larache
BP 10029</t>
  </si>
  <si>
    <t>80000 Aït Melloul</t>
  </si>
  <si>
    <r>
      <t>GISIS</t>
    </r>
  </si>
  <si>
    <t>Km 6.5 vía Duran</t>
  </si>
  <si>
    <t>Balanceados Ricopez S.R.L. Planta San Juan Bautista</t>
  </si>
  <si>
    <t>Carretera Iquitos Nauta Km. 5.5</t>
  </si>
  <si>
    <t>Maynas</t>
  </si>
  <si>
    <t>San Juan Bautista</t>
  </si>
  <si>
    <r>
      <t>DELTA OCEAN</t>
    </r>
  </si>
  <si>
    <t>Zone Industrielle El Marsa
BP 16</t>
  </si>
  <si>
    <t>Tan Tan</t>
  </si>
  <si>
    <t>Global Marine Exports</t>
  </si>
  <si>
    <t>G-2, Taloja MIDC Industrial Area, Taloja</t>
  </si>
  <si>
    <t>Panvel, Raigad</t>
  </si>
  <si>
    <t>Godrej Agrovet Limited - Barabanki Plant</t>
  </si>
  <si>
    <t>Plot C-1/4, Phase 2 Agro Park, Kusri Rd</t>
  </si>
  <si>
    <t>Uttar Pradesh</t>
  </si>
  <si>
    <t>Barabanki</t>
  </si>
  <si>
    <t>Godrej Agrovet Limited - Hanuman Junction Plant</t>
  </si>
  <si>
    <t>Kanumolu Village, Bapulapadu Mandal, Krishna District</t>
  </si>
  <si>
    <t>Near Hanuman Junction</t>
  </si>
  <si>
    <t>Godrej Agrovet Limited - Kondapalli Plant</t>
  </si>
  <si>
    <t>Plot No. 111A-135, Industrial Development Area</t>
  </si>
  <si>
    <t>Kondapalli, Krishna</t>
  </si>
  <si>
    <r>
      <t>GOLD FIN INTERNATIONAL L.L.C</t>
    </r>
  </si>
  <si>
    <t>Plot No. 25 &amp; 28, Fisheries Zone</t>
  </si>
  <si>
    <t>Al Wusta Governorate</t>
  </si>
  <si>
    <t>Shuwayr</t>
  </si>
  <si>
    <t>Golden Lead Import and Export Trade Co. Ltd.</t>
  </si>
  <si>
    <t>Kajabang Quarter
Gunjur Village
Kombo South District</t>
  </si>
  <si>
    <t>West Coast Region</t>
  </si>
  <si>
    <t>Gunjurr</t>
  </si>
  <si>
    <t>Golden Omega SA</t>
  </si>
  <si>
    <t>Av. Cmdte. San Martín 3460</t>
  </si>
  <si>
    <t>Arica y Parinacota</t>
  </si>
  <si>
    <t>Kantang Fishmeal Industry Part. Ltd.</t>
  </si>
  <si>
    <t>32/50 Limskul Alley, Kuena Rd.</t>
  </si>
  <si>
    <t>Kantang</t>
  </si>
  <si>
    <t>Golden Seed Chabahar Fish Meal Company</t>
  </si>
  <si>
    <t>Konarak</t>
  </si>
  <si>
    <t>Biopex S.A.C. Planta Supe Puerto</t>
  </si>
  <si>
    <t>Calle Callao S/N Urb., Nueva Victoria</t>
  </si>
  <si>
    <t>Barranca</t>
  </si>
  <si>
    <t>Gonghe Na Shiyun Fish Oil Processing Factory</t>
  </si>
  <si>
    <t>Yuanliu Road, Qiabuqia Town Industrial Park, Gonghe County, Hainan Prefecture, Qinghai Province</t>
  </si>
  <si>
    <t>CFG Investment Planta Arequipa</t>
  </si>
  <si>
    <t>Km 753 de la carretera Panamericana Sur</t>
  </si>
  <si>
    <t>Camaná</t>
  </si>
  <si>
    <t>Ocoña</t>
  </si>
  <si>
    <t>Grontvedt Nutri</t>
  </si>
  <si>
    <t>Havneveien 1</t>
  </si>
  <si>
    <t>7142 Uthaug</t>
  </si>
  <si>
    <t>Group Camar Peru S.A.C. Planta Chimbote</t>
  </si>
  <si>
    <t>Zona Industrial Gran Trapecio Calle N° 2, Mz D Lote 15-16</t>
  </si>
  <si>
    <t>Group Corporation Reye's Planta Gran Trapecio</t>
  </si>
  <si>
    <t>Av. Principal Mz. C, Lt. 9, 10 Y 11, Zona Industrial Gran Trapecio</t>
  </si>
  <si>
    <t>Groupe Adrien</t>
  </si>
  <si>
    <t>35 Rue des Émeraudes</t>
  </si>
  <si>
    <t>38280 Villette-d'Anthon</t>
  </si>
  <si>
    <t>Growel Feeds Pvt Ltd</t>
  </si>
  <si>
    <t>R.S. No. 57 &amp; 58, Singarayapalem, Chevuru Village, Sriharipuram, Panchayat, Eluru Distict</t>
  </si>
  <si>
    <t>Mudinepalli, Mandal</t>
  </si>
  <si>
    <t>CFG Investment Planta Piura</t>
  </si>
  <si>
    <t>Km 57.8 Carretera Sechura Bayóvar</t>
  </si>
  <si>
    <t>Bayovar</t>
  </si>
  <si>
    <t>Grupo Varamar</t>
  </si>
  <si>
    <t>Km3, Sta Elena</t>
  </si>
  <si>
    <t>Guan Hoe Huat Fishmeal Co. Sdn. Bhd.</t>
  </si>
  <si>
    <t>Km 6, Jalan Menumbok, Kampung Paringan, Sabah, 89740 Kuala Penyu, Malaysia</t>
  </si>
  <si>
    <t>Sabah</t>
  </si>
  <si>
    <t>Kota Kinabalu</t>
  </si>
  <si>
    <t>GUANGDONG EVERGREEN GROUP COMPANY LIMITED</t>
  </si>
  <si>
    <t>Jinkang Middle Road, Mazhang Economic Development Zone, Zhanjiang City, Guangdong</t>
  </si>
  <si>
    <t>Guangdong Hengxing Group Co., Ltd. Zhanjiang Fishmeal Branch</t>
  </si>
  <si>
    <t>Shenkeng Lingwei, Longwan Village, Huanglue Town, Suixi County</t>
  </si>
  <si>
    <t>Guangdong Jiada Industry Co.,Ltd.</t>
  </si>
  <si>
    <t>No. 22, Xingye Road, Area C, Shishan Industrial Park, Shishan Town, Nanhai District, Foshan City (residence declaration)</t>
  </si>
  <si>
    <t>Guangdong Shunxin Marine Fisheries Group Co., Ltd. Biotechnology Engineering Branch</t>
  </si>
  <si>
    <t>Plot D-03-01B2A, Xinxu Industrial Park, Yangxi County (residence declaration)</t>
  </si>
  <si>
    <t>Guangsheng Fishmeal Factory, Jinzhou District, Dalian City</t>
  </si>
  <si>
    <t>Congjia Village, Dengshahe Street, Dalian City, Liaoning Province</t>
  </si>
  <si>
    <t>Guangxi Haiyuan Marine Fisheries Ltd.</t>
  </si>
  <si>
    <t>No. 1501, Unit 2, Building 6, Helenbergh Sunshine, south of Beihai Avenue and west of Yunnan Road, Beihai City, Guangxi Zhuang Autonomous Region</t>
  </si>
  <si>
    <t>Guangxi Liaoda Feedstuff Group Co.,Ltd.</t>
  </si>
  <si>
    <t>No. 58-2 Youyi Road, Nanning City</t>
  </si>
  <si>
    <t>Guangzhou Shunxin Sea Fishery Group Co.,Ltd.</t>
  </si>
  <si>
    <t>No. 2, Xincheng Ecological Private Science and Technology Industrial Park, Yangxi County, Guangdong province</t>
  </si>
  <si>
    <t>Coasa S.A. Planta Coishco</t>
  </si>
  <si>
    <t>Av. Panamericana Norte N° 101</t>
  </si>
  <si>
    <t>Gulshan Asur Company</t>
  </si>
  <si>
    <t>Mostafa Khomeini Industrial Town</t>
  </si>
  <si>
    <r>
      <t>Gümüşdoğa Su Ürünleri Üretim İhracat Ve İthalat A.Ş.Yem Fabrikası</t>
    </r>
  </si>
  <si>
    <t>dibecik mevkii akyol köyü / Akyol Mahallesi Merkez Sokak No:240/A Milas – MUĞLA</t>
  </si>
  <si>
    <t>Muğla,
Aegean Region</t>
  </si>
  <si>
    <t>Gürdal Yem Enerji Tarım Gıda Hayvancılık Sanayi ve Ticaret A.Ş. Yem Fabrikası</t>
  </si>
  <si>
    <t>Karacasu - Karaziyaret Mahallesi Fatih Sultan Mehmet Cad. No:26/A Gaziantep Yolu Üzeri 8. Km. Kahramanmaraş</t>
  </si>
  <si>
    <t>Gaziantep</t>
  </si>
  <si>
    <t>Complejo Industrial Skavos S.A.C. Planta Callao</t>
  </si>
  <si>
    <t>Parcela Rustica Mz.As-Aq, Lote 1-C, Zona Ex Fundo Oquendo</t>
  </si>
  <si>
    <t>Corporacion Pesquera Inca S.A.C. Planta Rázuri</t>
  </si>
  <si>
    <t>Sub-Lt. B S/N, Puerto Malabrigo</t>
  </si>
  <si>
    <t>Ascope,
La Libertad</t>
  </si>
  <si>
    <t>ESMERALDA CORP S.A.C.</t>
  </si>
  <si>
    <t>Av. Autopista Panamericana Sur Km 18.5 Mz. G Lt. 1, Zona Industrial La Concordia</t>
  </si>
  <si>
    <t>San Juan de Miraflores</t>
  </si>
  <si>
    <t>15842</t>
  </si>
  <si>
    <t>Fishpro Nor Peru S.A.C. Planta Trujillo</t>
  </si>
  <si>
    <t>Zona Industrial Km. 45.3 Carretera Sullana-Paita</t>
  </si>
  <si>
    <t>Trujillo, 
La Libertad</t>
  </si>
  <si>
    <t>Trujillo</t>
  </si>
  <si>
    <t>Grupo Empresarial Corina S.A.C. Planta San Juan de Lurigancho</t>
  </si>
  <si>
    <t xml:space="preserve">Av. Circunvalación Mz. K Sub Lt. 8-A, La Capitana, C.P. Santa María De Huachipa </t>
  </si>
  <si>
    <t>San Juan de Lurigancho</t>
  </si>
  <si>
    <r>
      <t>INDUSTRIAS BIOACUATICAS TALARA S.A.C.</t>
    </r>
  </si>
  <si>
    <t>Zona Industrial Km 45.3 De La Carretera Sullana</t>
  </si>
  <si>
    <t>Colán</t>
  </si>
  <si>
    <t>20701</t>
  </si>
  <si>
    <t>Haifeng defatted fish meal factory, Qinlou Street, Donggang District</t>
  </si>
  <si>
    <t>Fengjiagou Village, Qinlou Street</t>
  </si>
  <si>
    <t>Haikou Meilan Lvzhu Fishmeal Factory</t>
  </si>
  <si>
    <t>Mairong Village, Dalin District, Lingshan Town, Haikou City, Hainan Province</t>
  </si>
  <si>
    <t>Haikou Qiongshan Jianbin Fish Meal Processing Plant</t>
  </si>
  <si>
    <t>Hot work site in Yunlong Town, Qiongshan District, Haikou City</t>
  </si>
  <si>
    <t>Haikou Xiuying Hexing Fishmeal Factory</t>
  </si>
  <si>
    <t>Northwest of Rongshanliao Village Committee, Xixiu Town, Xiuying District, Haikou City</t>
  </si>
  <si>
    <t>Hainan Shengsheng Animal Source Feed Co., Ltd</t>
  </si>
  <si>
    <t>Seven kilometers south of the Second Ring Road, Laocheng Economic Development Zone, Chengmai County, Hainan Province</t>
  </si>
  <si>
    <t>Haixing County Dahan Water Source Fish Meal Feed Factory</t>
  </si>
  <si>
    <t>Dahan, Xiangfang Township, Haixing County</t>
  </si>
  <si>
    <t>Haixing County Haifeng Fishmeal Factory</t>
  </si>
  <si>
    <t>North of Liudong Village, Xinji Town, Haixing County</t>
  </si>
  <si>
    <t>Haixing County Haiguang Fish Meal Factory</t>
  </si>
  <si>
    <t>North of Zhaoditou Village, Xinji Town, Haixing County</t>
  </si>
  <si>
    <t>Haixing County Hongtai Fishmeal Factory</t>
  </si>
  <si>
    <t>Xinji Village, Xinji Town, Haixing County</t>
  </si>
  <si>
    <t>Haixing County Island Feed Co., Ltd</t>
  </si>
  <si>
    <t>South of Huangxin Highway, West of Liuwangzhuang, Xinji Town, Haixing County, Hebei province</t>
  </si>
  <si>
    <t>Haixing County Mingqi Fish Meal Feed Processing Factory</t>
  </si>
  <si>
    <t>West of Xima Village, Xinji Town, Haixing County, Cangzhou City, Hebei Province</t>
  </si>
  <si>
    <t>Haixing County Mufengyuan Feed Co., Ltd</t>
  </si>
  <si>
    <t>Guanzhuang Village, Xiangfang Township, Haixing County, Cangzhou City, Hebei Province</t>
  </si>
  <si>
    <t>Haixing County Shengxiang Fishmeal Processing Factory</t>
  </si>
  <si>
    <t>Xinji Village, Xinji Town, Haixing County, Cangzhou City, Hebei Province</t>
  </si>
  <si>
    <t>Haixing County Shengyu Feed Co., Ltd</t>
  </si>
  <si>
    <t>Xinji Town, Haixing County, Cangzhou City, Hebei Province (inside the former carpet factory)</t>
  </si>
  <si>
    <t>Haixing County Zhida Feed Factory</t>
  </si>
  <si>
    <t>Zhaoditou Village, Xinji Town, Haixing County, Hebei province</t>
  </si>
  <si>
    <t>Haixing hailin aquatic product feedstuff co.,ltd</t>
  </si>
  <si>
    <t>East of Zhangpi Village, Xiaoshan Township, Haixing County, Hebei province</t>
  </si>
  <si>
    <t>Haixing Hongtu Shengbang Feed Co., Ltd</t>
  </si>
  <si>
    <t>200 meters north of the government of Xinji Town, Haixing County, Cangzhou City, Hebei Province, 20 meters east of Huangxin Highway</t>
  </si>
  <si>
    <t>Haixing Ruixiang Feed Co., Ltd</t>
  </si>
  <si>
    <t>Yujiazhuang Village, Xinji Town, Haixing County, Cangzhou City, Hebei Province</t>
  </si>
  <si>
    <t>Hameed Marine Private Limited</t>
  </si>
  <si>
    <t>Kudankulam Rd</t>
  </si>
  <si>
    <t>Radhapuram, Nakkaneri</t>
  </si>
  <si>
    <t>Hangzhou Yinfei Feed Co., Ltd.</t>
  </si>
  <si>
    <t>Ganlu Village, Jingjiang Street, Xiaoshan District, Hangzhou city, Zhejiang province</t>
  </si>
  <si>
    <t>Hanshou Zhengyou Fishmeal Factory</t>
  </si>
  <si>
    <t>No. 12, Dongfang Village, Wanshouqiao Village, Junshanpu Town, Hanshou County, Changde City, Hunan Province</t>
  </si>
  <si>
    <t xml:space="preserve">Inversiones Regal Planta Chimbote
</t>
  </si>
  <si>
    <t>Esquina De Las Calles Brasil Y Kennedy S/N, Mz. L. Lt. 1-8, Villa Maria</t>
  </si>
  <si>
    <t>HARINA DE PESCADO DE EXPORTACION HARDEPEX CIA. LTDA.</t>
  </si>
  <si>
    <t>Km 4.5 vía Manta</t>
  </si>
  <si>
    <t>Manta</t>
  </si>
  <si>
    <r>
      <t>HARINAS DE ANDALUCIA S.L.</t>
    </r>
  </si>
  <si>
    <t>Camino de la Dehesilla, Parcela 18A</t>
  </si>
  <si>
    <t>Cádiz</t>
  </si>
  <si>
    <t>11392 Tahivilla</t>
  </si>
  <si>
    <t>Harinas Patagonicas S.R.L</t>
  </si>
  <si>
    <t>J Targarelli 969</t>
  </si>
  <si>
    <t>Chubut</t>
  </si>
  <si>
    <t>Puerto Madryn</t>
  </si>
  <si>
    <t xml:space="preserve">U9120 </t>
  </si>
  <si>
    <t>Havsbrun</t>
  </si>
  <si>
    <t>Bakkavegur 48</t>
  </si>
  <si>
    <t>Eysturoy</t>
  </si>
  <si>
    <t>Fuglafjørður 530</t>
  </si>
  <si>
    <t>Hawkes Bay Protein Limited</t>
  </si>
  <si>
    <t>50 Waitangi Road</t>
  </si>
  <si>
    <t>Awatoto</t>
  </si>
  <si>
    <t>Napier</t>
  </si>
  <si>
    <t xml:space="preserve">Hazra Enterprise </t>
  </si>
  <si>
    <t>Plot No. 616, Jl No. 584, Bichunia, Junput, Purba Medinipur District</t>
  </si>
  <si>
    <t>Contai</t>
  </si>
  <si>
    <t>Hebei Haiyuan Kangjian Biological Technology Co.,Ltd.</t>
  </si>
  <si>
    <t>Xinji Development Zone, Haixing County, Hebei province</t>
  </si>
  <si>
    <t>Henan Zhonghao Biotechnology Co., Ltd</t>
  </si>
  <si>
    <t>Southwest corner of the intersection of Baoquan Road and Coal Chemical Avenue, Baoshan Circular Economy Industry Cluster Zone, Hebi City, Henan province</t>
  </si>
  <si>
    <t>Hengxing Fishmeal Factory No.2, Renhe Town, Rongcheng City</t>
  </si>
  <si>
    <t>Yuankuang Village, Renhe Town, Rongcheng City, Weihai City, Shandong Province</t>
  </si>
  <si>
    <t>Hengxing Fishmeal Factory, Renhe Town, Rongcheng City</t>
  </si>
  <si>
    <t>Datong Liujia Village, Renhe Town, Rongcheng City</t>
  </si>
  <si>
    <t>Henry Lamotte Oils GmbH</t>
  </si>
  <si>
    <t>Merkurstraße 47</t>
  </si>
  <si>
    <t>28197 Bremen</t>
  </si>
  <si>
    <t>Herald Marine Products Private Limited</t>
  </si>
  <si>
    <t>Kadachippara
Govindapuram
M. Pudur</t>
  </si>
  <si>
    <t>Muthalamada South</t>
  </si>
  <si>
    <t>Heyan Fishery Powder Factory in Xinji Town, Haixing County (General Partnership)</t>
  </si>
  <si>
    <t>Hijos de Emilio Ramirez SA – Pescave</t>
  </si>
  <si>
    <t xml:space="preserve">Barrio de La Estación s/n
</t>
  </si>
  <si>
    <t>Cantabria</t>
  </si>
  <si>
    <t>39760 Treto</t>
  </si>
  <si>
    <t>Hind Aquatic</t>
  </si>
  <si>
    <t>Darad Vadh Rd</t>
  </si>
  <si>
    <t>Jakhau, Kutch</t>
  </si>
  <si>
    <t>Marina De Guerra Del Peru Planta Pucallpa</t>
  </si>
  <si>
    <t>Playa Seca S/N</t>
  </si>
  <si>
    <t>Coronel Portillo, Ucayali</t>
  </si>
  <si>
    <t>Pucallpa</t>
  </si>
  <si>
    <t>Oleaginosa Huachos.A.C. Planta Santa María</t>
  </si>
  <si>
    <t>Av. Pacifico   N°380</t>
  </si>
  <si>
    <t>Huaura, 
Lima</t>
  </si>
  <si>
    <t>Santa María</t>
  </si>
  <si>
    <t>HKA Bawa &amp; Sons</t>
  </si>
  <si>
    <t>15-5/1, Sasihithlu, Mukka</t>
  </si>
  <si>
    <t>Hofseth BioCare</t>
  </si>
  <si>
    <t>Stormyrveien 52</t>
  </si>
  <si>
    <t>6475 Midsund</t>
  </si>
  <si>
    <t>Pesca Peru Tambo De Mora Norte S.A. Planta Chincha Alta</t>
  </si>
  <si>
    <t>Av. Industrial S/N</t>
  </si>
  <si>
    <t>Hongdao Economic Zone Xudongyang Fishmeal Refrigeration Factory</t>
  </si>
  <si>
    <t>Northwest side of Dajian Village, Hongdao Economic Zone, Qingdao City, Shandong Province</t>
  </si>
  <si>
    <t>Hongdao Economic Zone Yizhao Fishmeal Factory</t>
  </si>
  <si>
    <t>West of Dajian Village, Hongdao Economic Zone, Qingdao City, Shandong Province</t>
  </si>
  <si>
    <t>Hongdong International (Mauritania) Fishery Development Co.,Ltd., Mauritania</t>
  </si>
  <si>
    <t>Hongjiang Yuchang Biotechnology Co., Ltd</t>
  </si>
  <si>
    <t>Qiancheng Industrial Park, Hongjiang City, Huaihua City, Hunan Province</t>
  </si>
  <si>
    <t>Hongsheng Fishmeal Factory, Tailong Town, Lianjiang County</t>
  </si>
  <si>
    <t>No 22-7, Xincun 1st Road, Xiu (Wangbang) Village, Taifan Town, Lianjiang County, Fujian Province</t>
  </si>
  <si>
    <t>Pesquera 2020 S.A.C. Planta Barranca</t>
  </si>
  <si>
    <t>Av. La Marina S/N</t>
  </si>
  <si>
    <t>Hordafor AS</t>
  </si>
  <si>
    <t>Fiskerihamnvegen 42</t>
  </si>
  <si>
    <t>5397 Bekkjarvik</t>
  </si>
  <si>
    <t>Htoo Htoo Toe International Company Limited</t>
  </si>
  <si>
    <t>Inlay Myaing Industrial Zone South Myeik Qr</t>
  </si>
  <si>
    <t>Huaiyuan County Sanyuan Medical Fishmeal Co.,Ltd.</t>
  </si>
  <si>
    <t>In the courtyard of the former Wucha Fine Powder Factory in Liucheng Town, Huaiyuan County, Anhui Province</t>
  </si>
  <si>
    <t>Huaneng Bio-technology Co.Ltd</t>
  </si>
  <si>
    <t>3G2M+66 Xinhua Town, Bayannur, Linhe District, Bayannur, Inner Mongolia, China</t>
  </si>
  <si>
    <t>Huanghua Nanpaihe Town Zhengyuan Fishmeal Factory</t>
  </si>
  <si>
    <t>Nanpai River, Huanghua City</t>
  </si>
  <si>
    <t>Huatai Pharma Inc</t>
  </si>
  <si>
    <t>No.  37, Section 6, North Chengdu Avenue, Guanghan City, Deyang, Sichuan Province, P.R. China.</t>
  </si>
  <si>
    <t>Development Zone, Xiaohan Town, Deyang City, Sichuan Province, P.R. China</t>
  </si>
  <si>
    <t>Hubei Huayi Health Products Co., Ltd</t>
  </si>
  <si>
    <t>East Ring Road, Haoxue Town (Industrial Park), Jiangling County, Hubei province</t>
  </si>
  <si>
    <t>Huilai County Min'ao Fishmeal Factory</t>
  </si>
  <si>
    <t>No. 2 factory building in the north of Chishan Village, Shenquan Town, Huilai County, whose local name is "Shijiaotan", Guangdong province</t>
  </si>
  <si>
    <t>Pesquera Diamante S.A. Planta Callao</t>
  </si>
  <si>
    <t>Prolongaciòn Av. Centenarion N° 1956</t>
  </si>
  <si>
    <t>Hup Lean Alk Feedmeal Sdn. Bhd.</t>
  </si>
  <si>
    <t>Lot 872, Jalan Tepi Sungai, Hutan Melintang, Perak, 36400, Malaysia</t>
  </si>
  <si>
    <t>Perak</t>
  </si>
  <si>
    <t>Hutan Melintang</t>
  </si>
  <si>
    <t>Hyundai Special Feed IND Co., LTD.</t>
  </si>
  <si>
    <t>19-5 Mojeon-ri, Gangdong-myeon, Gangneung, Gangwon-do, South Korea</t>
  </si>
  <si>
    <t>Gangwon-do</t>
  </si>
  <si>
    <t>Gangneung</t>
  </si>
  <si>
    <t>Iceberg-2 LLC.</t>
  </si>
  <si>
    <t>7 4400 Larnaca St</t>
  </si>
  <si>
    <t>Samegrelo-Zemo Svaneti</t>
  </si>
  <si>
    <t>Poti</t>
  </si>
  <si>
    <r>
      <t>IDAYRA PECHE Sarl</t>
    </r>
  </si>
  <si>
    <t>Pole Halieutique Vernana PK 28</t>
  </si>
  <si>
    <t>Pesquera Diamante S.A. Planta Supe</t>
  </si>
  <si>
    <t>Av. La Marina</t>
  </si>
  <si>
    <t>Supe</t>
  </si>
  <si>
    <t>Import Export Pesca y Agricultura S.R.L. Planta Paita</t>
  </si>
  <si>
    <t>La Zona Industrial De Paita, Mz. Z, Lt. 03</t>
  </si>
  <si>
    <t>Pesquera Exalmar Planta Callao</t>
  </si>
  <si>
    <t>A. Prolongación Centenario N° 2576-Los Ferroles</t>
  </si>
  <si>
    <t>INASA Industrial Aceitera S.A.</t>
  </si>
  <si>
    <t>Calle Marinanita de Jesus</t>
  </si>
  <si>
    <t>Inchiri Entreprenariat Sarl</t>
  </si>
  <si>
    <t>Lot 64 Zone PK 28</t>
  </si>
  <si>
    <t>Independent Fisheries Limited</t>
  </si>
  <si>
    <t>64 Broad Street</t>
  </si>
  <si>
    <t>Woolston</t>
  </si>
  <si>
    <t>Indian Ocean Tuna Factory</t>
  </si>
  <si>
    <t>Bus Stop, Victoria Fishing Port</t>
  </si>
  <si>
    <t>Mahé</t>
  </si>
  <si>
    <t>Indo Fish Meal &amp; Oil Company Private Limited</t>
  </si>
  <si>
    <t>1-1/11 Beach Rd</t>
  </si>
  <si>
    <t>Ullal, Dakshina Kannada</t>
  </si>
  <si>
    <t>Industri Tepung</t>
  </si>
  <si>
    <t>Jl. Polda Sabari, Manderan II
Puger Kulon Village, Puger District
Jember Regency
East Java 68164</t>
  </si>
  <si>
    <t xml:space="preserve">Industria Atunera Planta Pucallpa
</t>
  </si>
  <si>
    <t>Industria Atunera</t>
  </si>
  <si>
    <t>Paita, Piura</t>
  </si>
  <si>
    <t>Industria Harinera del Pacifico S.A. (INHARIPAC S.A.)</t>
  </si>
  <si>
    <t>Km. 24.5 Via Daule</t>
  </si>
  <si>
    <t>Industria Procesadora de Aceites y Grasas S.A.</t>
  </si>
  <si>
    <t>Calle E, lote 17-A-1, Parque Industrial Escuadrón</t>
  </si>
  <si>
    <t>Industrial del Pacifico S.A de C.V.</t>
  </si>
  <si>
    <t>Alvaro Obregón 72</t>
  </si>
  <si>
    <t>Yavaros</t>
  </si>
  <si>
    <t>C.P. 85252</t>
  </si>
  <si>
    <t xml:space="preserve">Industrial Don Martin Planta Huacho 
</t>
  </si>
  <si>
    <t>Av. Pedro Luna Arrieta N° 479</t>
  </si>
  <si>
    <t>Huaura,
Lima</t>
  </si>
  <si>
    <t>Huacho</t>
  </si>
  <si>
    <t>Industrial Maule Ltda</t>
  </si>
  <si>
    <t>Av. Golfo De Arauco 3638</t>
  </si>
  <si>
    <t>Pesquera Exalmar Planta Chimbote</t>
  </si>
  <si>
    <t>Av. Brea y Pariñas S/N, Mz. C, Zona Industrial Gran Trapecio</t>
  </si>
  <si>
    <t>Industrial Pesquera Junin S.A. JUNSA</t>
  </si>
  <si>
    <t>Km. 10.5  Manta-Rocafuerte</t>
  </si>
  <si>
    <t>Industrial Pesquera Santa Monica S.A.</t>
  </si>
  <si>
    <t>Tierra Colorada S/N,. La Zona Industrial De Paitai</t>
  </si>
  <si>
    <t>Industrias Afines S.L.</t>
  </si>
  <si>
    <t>Polígono industrial A Veigadaña
Rúa as Baloutas, de Abaixo, 24</t>
  </si>
  <si>
    <t>Pontevedra</t>
  </si>
  <si>
    <t>36416 Mos</t>
  </si>
  <si>
    <t>Industrias Barda SA de CV</t>
  </si>
  <si>
    <t>Isla de la Aduana S/N, Parque Industrial FONDEPORT</t>
  </si>
  <si>
    <t>Huatabampo</t>
  </si>
  <si>
    <t>Pesquera Exalmar Planta Paita</t>
  </si>
  <si>
    <t>La Zona Industrial De Paita, Tierra Colorada S/N</t>
  </si>
  <si>
    <t>Pesquera Exalmar S.A. Planta Rázuri</t>
  </si>
  <si>
    <t>Playa Lado Norte S/N, Zona Industrial, Sub Lt. 01, Puerto Malabrigo</t>
  </si>
  <si>
    <t>Industrielle Proteine Magrebine</t>
  </si>
  <si>
    <t>Zone PK 28</t>
  </si>
  <si>
    <t>INGENIEROS PESQUEROS CONSULTORES S.A.C. Planta Coishco</t>
  </si>
  <si>
    <t>Predio La Primavera S/ N, Sector La Huaca</t>
  </si>
  <si>
    <t>Pesquera Pelayo Planta Lima</t>
  </si>
  <si>
    <t>Av. La Marina 121</t>
  </si>
  <si>
    <t>San Miguel</t>
  </si>
  <si>
    <t>Pesquera Rubi S.A. Planta Ilo</t>
  </si>
  <si>
    <t>Caleta De Cata Cata Carretera Costanera Sur</t>
  </si>
  <si>
    <t>Ilo, Moquegua</t>
  </si>
  <si>
    <t>International Fish Meal Company Mato Fish, Shahre Aftab, and Mahakood Fish Fertilizer / Mato Fish International Fish Meal Company, Shahre Aftab, and Mahakood Fish Fertilizer / Aftab Shahr Mahkod Fish Fertilizer International Co., Ltd / Mato Qeshm Fish Meal</t>
  </si>
  <si>
    <t>Kalat &amp; Chiruyeh Rd</t>
  </si>
  <si>
    <t>Bandar Aftab</t>
  </si>
  <si>
    <t>International Food Corporation Ltd (IFC)</t>
  </si>
  <si>
    <t>Malahang Industrial Centre, Independence Dr</t>
  </si>
  <si>
    <t xml:space="preserve">Planta Chimbote, Corporacion Pesquera Hillary E.I.R.L. 
</t>
  </si>
  <si>
    <t>Av. Los Pescadores N° 1150, Mz. A, Lt. 5, Zona Industrial</t>
  </si>
  <si>
    <t>Jana Fish Industries Limited</t>
  </si>
  <si>
    <t>3 Kai Pitak Rd., Kantang</t>
  </si>
  <si>
    <t>Inversiones Oslo S.A.C. Planta Chimbote</t>
  </si>
  <si>
    <t>Av. Principal S/N, Zona Industrial Gran Trapecio</t>
  </si>
  <si>
    <t>Inversiones Pesqueras Liguria Planta Callao</t>
  </si>
  <si>
    <t>Av. Los Ferroles S/N, Parcela C, Zona Industrial Santo Domingo De Bocanegra</t>
  </si>
  <si>
    <t>Inversiones Pesqueras Liguria Planta Chimbote</t>
  </si>
  <si>
    <t>Lt.s 1-2-3- 4A, Mz. C, Zona Industrial Gran Trapecio</t>
  </si>
  <si>
    <t>Inversiones Prisco Planta Pisco</t>
  </si>
  <si>
    <t>Av. Victor Temoche S/N</t>
  </si>
  <si>
    <t>Sechura,
Piura</t>
  </si>
  <si>
    <t>20071</t>
  </si>
  <si>
    <t>Inversiones Quiaza S.A.C.</t>
  </si>
  <si>
    <t>Av. Los Pescadores Lt.s 5 Y 5-1 Mz D, Zona Industrial Gran Trapecio</t>
  </si>
  <si>
    <t>Tecnologias en Favor del Medio Ambiente S.A.C. Planta Paracas</t>
  </si>
  <si>
    <t>Av. Los Martillos En El Km. 15.5 De La Carretera Pisco-Paracas</t>
  </si>
  <si>
    <t>İpek Yem ve Gıda San. Tic. A.Ş.-Yem Fabrikası</t>
  </si>
  <si>
    <t>SANAYİ MAH. 60709 NOLU CADDE NO:15 ŞEHİTKAMİL - GAZİANTEP</t>
  </si>
  <si>
    <t>Tecnológica de Alimentos S.A. (TASA) Planta Callao</t>
  </si>
  <si>
    <t>Av. Nestor Gambeta Km. 14.1-Ex Fundo Márquez, Callao Norte</t>
  </si>
  <si>
    <t>IQI BV</t>
  </si>
  <si>
    <t>De Heege West, De Mars 23</t>
  </si>
  <si>
    <t>Coevorden</t>
  </si>
  <si>
    <t>7742 PT</t>
  </si>
  <si>
    <t>Tecnológica de Alimentos S.A. (Tasa) Planta Samanco</t>
  </si>
  <si>
    <t>1 Avenida Ramon Castilla</t>
  </si>
  <si>
    <t xml:space="preserve">02700 </t>
  </si>
  <si>
    <t>Tecnológica de Alimentos S.A. (TASA) Planta Végueta</t>
  </si>
  <si>
    <t>Km. 15.5 De La Carretera Pisco-Paracas</t>
  </si>
  <si>
    <t>Huaura</t>
  </si>
  <si>
    <t>Végueta</t>
  </si>
  <si>
    <r>
      <t>Ísfélag Vestmannaeyja hf</t>
    </r>
  </si>
  <si>
    <t>Tangagata</t>
  </si>
  <si>
    <t>900 Vestmannaeyjar</t>
  </si>
  <si>
    <t>The Austral Group Planta Pisco</t>
  </si>
  <si>
    <t>Lot. Santa Elena De Paracas Mz. D Lt 1-6</t>
  </si>
  <si>
    <t>Phuket Fishmeal Industrial Co.,ltd</t>
  </si>
  <si>
    <t>41/25 Montri Road, Talat Yai Subdistrict</t>
  </si>
  <si>
    <t>Phuket</t>
  </si>
  <si>
    <t>Unknown</t>
  </si>
  <si>
    <t>El Rosario 1077</t>
  </si>
  <si>
    <t>J.M. Sea Foods</t>
  </si>
  <si>
    <t>Plot No. 315, 316</t>
  </si>
  <si>
    <t>Veraval, Gir Somnath</t>
  </si>
  <si>
    <t>Jaimar Enterprises</t>
  </si>
  <si>
    <t>5/388, Kovankadu Rd</t>
  </si>
  <si>
    <t>Palayakkayal, Iruvappapuram</t>
  </si>
  <si>
    <t>Sinphiboonchai Fishmill Part., Ltd.</t>
  </si>
  <si>
    <t>62/1 m.7 Tha Ruea Mai Rd., Rachada</t>
  </si>
  <si>
    <t>Mueang Phuket</t>
  </si>
  <si>
    <t>Janatha Fish Meal and Oil Products</t>
  </si>
  <si>
    <t>Manoor Fisheries Rd</t>
  </si>
  <si>
    <t>Kota, Udupi</t>
  </si>
  <si>
    <t>Janatha Inter Fish Protein</t>
  </si>
  <si>
    <t>Janatha Ocean Products</t>
  </si>
  <si>
    <t>Weigh Bridge Campus, 7/191 Irukkanthurai Post</t>
  </si>
  <si>
    <t>Kudankulam Village, Radhapuram Taluk, Koodankulam</t>
  </si>
  <si>
    <t>Jenefa India</t>
  </si>
  <si>
    <t>Survey No. 764/1,2,3, Vadakku Karacheri Village</t>
  </si>
  <si>
    <t>Srivaikundam, Thoothukudi</t>
  </si>
  <si>
    <t>Jiangsu Tianyi Surimi Manufacturing Co., Ltd.</t>
  </si>
  <si>
    <t>East of National Highway 104, Xuzhou Economic and Technological Development Zone, Jiangsu province</t>
  </si>
  <si>
    <t>Jiaonan Aquatic Product Supply&amp;Distribution Company</t>
  </si>
  <si>
    <t>Gongkou Village, Boli Town, Huangdao District, Qingdao City</t>
  </si>
  <si>
    <t>Jiaozhou Jiaodong Town Renhe Fish Meal Factory</t>
  </si>
  <si>
    <t>Gejiazhuang, Jiaodong Office, Jiaozhou City</t>
  </si>
  <si>
    <t>Jimo Shark Powder Factory</t>
  </si>
  <si>
    <t>Qingdao Jimo Tongji Office Qijiagoucha Village</t>
  </si>
  <si>
    <t>Jimo Shuangchen Fish Meal Factory</t>
  </si>
  <si>
    <t>No. 857 A, Qiujiagoucha Village, Tongji New District, Jimo District, Qingdao City, Shandong Province</t>
  </si>
  <si>
    <t>Jimo Zhaoqiang Fish Meal Processing Factory</t>
  </si>
  <si>
    <t>Pangjiagoucha Village, Tongji Office, Jimo City, Qingdao</t>
  </si>
  <si>
    <t>Jin Zhuang Fishing Company</t>
  </si>
  <si>
    <t>Jinan Haiyang Hengye Fishing Co.,Ltd.</t>
  </si>
  <si>
    <t>No. 141, Jiwei Road, Shizhong District, Jinan City, Shandong province</t>
  </si>
  <si>
    <t>Jinping Fishmeal Factory, Renhe Town, Rongcheng City</t>
  </si>
  <si>
    <t>Songjiazhuang Village, Renhe Town, Rongcheng City</t>
  </si>
  <si>
    <t>Jinzhou Binhai New Area Yuexin Fish Meal Processing Plant</t>
  </si>
  <si>
    <t>Nanling Village, Niangnianggong Town, Binhai New District, Jinzhou, Liaoning Province</t>
  </si>
  <si>
    <t>Jinzhou Economic and Technological Development Zone Bihai Fishmeal Factory</t>
  </si>
  <si>
    <t>Baimashi Village, Jinzhou Economic and Technological Development Zone, Liaoning Province</t>
  </si>
  <si>
    <t>Jinzhou Economic and Technological Development Zone Jingang Fishmeal Co., Ltd</t>
  </si>
  <si>
    <t>Rongxiang Community, Sunjiawan, Jinzhou Economic and Technological Development Zone, Liaoning Province</t>
  </si>
  <si>
    <t>Jinzhou Economic and Technological Development Zone Yongqiang Fish Meal Sales Office</t>
  </si>
  <si>
    <t>Qianjiaoshan Village, Jinzhou Economic and Technological Development Zone</t>
  </si>
  <si>
    <t>Jinzhou Yongfang Trading Co., Ltd. Haifa Fishmeal Factory</t>
  </si>
  <si>
    <t>Sunjiawan Village, Jinzhou Economic and Technological Development Zone</t>
  </si>
  <si>
    <t>General Tuna Corporation</t>
  </si>
  <si>
    <t>Purok Lansong, Barangay Tambler</t>
  </si>
  <si>
    <t>Gold Star Seafoods</t>
  </si>
  <si>
    <t>Zamboanga, Zamboanga Sibugay</t>
  </si>
  <si>
    <t>JXYG</t>
  </si>
  <si>
    <t>Kartong Beach</t>
  </si>
  <si>
    <t>Kartong</t>
  </si>
  <si>
    <t>Eastern Fishmeal Co.,Ltd.</t>
  </si>
  <si>
    <t>62/1 Tharuamai Rd., Ratsada</t>
  </si>
  <si>
    <t>Laayoune Proteins S.A.R.L.</t>
  </si>
  <si>
    <t>Zone Industrielle El Marsa
BP 41</t>
  </si>
  <si>
    <t>Kakariki Proteins Limited</t>
  </si>
  <si>
    <t>1567 Halcombe Road</t>
  </si>
  <si>
    <t>Manawatū-Whanganui</t>
  </si>
  <si>
    <t>Halcombe</t>
  </si>
  <si>
    <t>Kalajoen Jäähdyttämö Oy, käsittelylaitos</t>
  </si>
  <si>
    <t>Ämmäntie 140</t>
  </si>
  <si>
    <t>Northern Ostrobothnia</t>
  </si>
  <si>
    <t>Kalajoki</t>
  </si>
  <si>
    <t>Kalifeks</t>
  </si>
  <si>
    <t>Akācijas iela 72</t>
  </si>
  <si>
    <t>Olaines novads</t>
  </si>
  <si>
    <t>Pārolaine</t>
  </si>
  <si>
    <t>LV-2127</t>
  </si>
  <si>
    <t>Chotiwat Manufacturing Public Co. Ltd.</t>
  </si>
  <si>
    <t>10/4 Moo 2,Tambon Bangmuang, Amphoe Takuapa, Phang-Nga 82190, Thailand</t>
  </si>
  <si>
    <t>Phangnga Province</t>
  </si>
  <si>
    <t>Takua Pa</t>
  </si>
  <si>
    <t>Mit Khanom Fish Meal (1997) Co., Ltd.</t>
  </si>
  <si>
    <t>8/1 m.13 Thung Prang</t>
  </si>
  <si>
    <t>Sichon</t>
  </si>
  <si>
    <t>Witchu Industry Co., Ltd.</t>
  </si>
  <si>
    <t>1/1 m.13 Thung Prang</t>
  </si>
  <si>
    <r>
      <t>Kardez Su Ürünleri San. Ve Tic. Ltd. Şti. Balık Unu Fabrikası</t>
    </r>
  </si>
  <si>
    <t>Liman Mah. 2. Sinop Cad. No:124</t>
  </si>
  <si>
    <t>Samsun,
Black Sea Region</t>
  </si>
  <si>
    <t>Yakakent</t>
  </si>
  <si>
    <t>Karyem Gıda San. İth. İhr. Tic. A.Ş. Yem Fabrikası</t>
  </si>
  <si>
    <t>Keşan Yolu Üzeri D-110 Karayolu 5.km Malkara/TEKİRDAĞ</t>
  </si>
  <si>
    <t>Teki̇rdağ</t>
  </si>
  <si>
    <t>Sichon Fishmeal Factory Part., Ltd.</t>
  </si>
  <si>
    <t>519 m.1, Thung Sai</t>
  </si>
  <si>
    <t>Kauluan Sdn Bhd</t>
  </si>
  <si>
    <t>Jalan MAWILA 2, 89200 Kota Kinabalu, Sabah, Malaysia</t>
  </si>
  <si>
    <r>
      <t>Kenney &amp; Ross Limited</t>
    </r>
  </si>
  <si>
    <t>6493 Shore Rd</t>
  </si>
  <si>
    <t>Port Saxon</t>
  </si>
  <si>
    <t>B0T 1W0</t>
  </si>
  <si>
    <t>Chok Anavin Fishery Co., Ltd.</t>
  </si>
  <si>
    <t>359 m.1, Pak Nakhon Rd.</t>
  </si>
  <si>
    <t>Khazar Kilka Processing Company / شرکت کیلکا فرآور خزر</t>
  </si>
  <si>
    <t>Astaneh-ye Ashrafiyeh - Kiashahr Rd</t>
  </si>
  <si>
    <t>Deh Sar</t>
  </si>
  <si>
    <t>Choke Udom Pattana Fishmeal Limited Partnership</t>
  </si>
  <si>
    <t>91 m.8, Thong Nian</t>
  </si>
  <si>
    <t>Khanom</t>
  </si>
  <si>
    <t>Mega Fishing Corporation</t>
  </si>
  <si>
    <t>Dumagsa Talisayan, Zamboanga City</t>
  </si>
  <si>
    <t>Kilka Powder Sahar Company / Sherkat Kilka Poodar Sahar</t>
  </si>
  <si>
    <t>Rasht - Astara Rd</t>
  </si>
  <si>
    <t>Jirdeh-e Pasikhan</t>
  </si>
  <si>
    <t>[OLD NAME: NBAMR] JSC Nakhodka Active Marine Fishery Base (NBAMR)</t>
  </si>
  <si>
    <t>5 Makarova street</t>
  </si>
  <si>
    <t>Primorsky Territory</t>
  </si>
  <si>
    <t>Nakhodka</t>
  </si>
  <si>
    <t>King Fish Products</t>
  </si>
  <si>
    <t>Bhalpara Part</t>
  </si>
  <si>
    <t>[OLD NAME: Tymlatsky Rybokombinat Co., Ltd. Fish Factory] Tymlatsky Fish Factory</t>
  </si>
  <si>
    <t>Proizvodstvennaya str. 5/2, Petropavlovsk-Kamchatsky</t>
  </si>
  <si>
    <t>Kamchatka Territory</t>
  </si>
  <si>
    <t>Petropavlovsk-Kamchatsk</t>
  </si>
  <si>
    <t>Dalryba PJSC</t>
  </si>
  <si>
    <t>51A, Svetlanskaya str.</t>
  </si>
  <si>
    <t>Primorskiy Territory</t>
  </si>
  <si>
    <t>Vladivostok</t>
  </si>
  <si>
    <t>Kiyak Kardesler-Black Sea Co.</t>
  </si>
  <si>
    <t>Toybelen, 1202 Sokak No:2, 55105 İlkadım/Samsun</t>
  </si>
  <si>
    <t>Muğla</t>
  </si>
  <si>
    <t>Milas</t>
  </si>
  <si>
    <t>Kılıç Deniz Ürünleri Üretimi İhr.İth. ve Tic. A.Ş. Karma Yem Fabrikası</t>
  </si>
  <si>
    <t>Kemikler Mahallesi, Güllük - Güvercinlik Arası - 2 Bulvar, No:15/1 Milas-MUĞLA</t>
  </si>
  <si>
    <t>Panichprapon Co., Ltd.</t>
  </si>
  <si>
    <t>52/1 Village No. 8, Thong Nian Subdistrict</t>
  </si>
  <si>
    <t>Chaweng Watana Fishmeal Factory Part., Ltd.</t>
  </si>
  <si>
    <t>46/1 Village No. 4, Hong Ao Subdistrict</t>
  </si>
  <si>
    <t>Ranong</t>
  </si>
  <si>
    <t>Fish plant “Krabozavodsk” branch “Krabozavodsk”JSC «Kurilskiy Rybak»</t>
  </si>
  <si>
    <t>6 Naberezhnaya Street, vil. Krabozavodskoe/Malokurilskoye, Shikotan</t>
  </si>
  <si>
    <t>Sakhalin Region</t>
  </si>
  <si>
    <t>South Kurilsky city district</t>
  </si>
  <si>
    <t xml:space="preserve">Fish Plant “Yasnyy” JSC “Kurilskiy Rybak” </t>
  </si>
  <si>
    <t>Kitovaya Bay</t>
  </si>
  <si>
    <t>Kurilsk, Iturup island</t>
  </si>
  <si>
    <t>Koptur Balikcilik Gida San. Nak. ve Tic. Ltd. Sti.</t>
  </si>
  <si>
    <t>Yavuz Grup Yolu 2.km. Çarşıbaşı</t>
  </si>
  <si>
    <t>61000 Trabzon,
Black Sea Region</t>
  </si>
  <si>
    <t>Koptur Balıkçılık Gıda San.Nak.ve Tic. Ltd.Şti. Balık Unu Fabrikası</t>
  </si>
  <si>
    <t>Merkez Mah. Akmaz Küme Evleri, No:42, 61420 Çarşıbaşı/Trabzon</t>
  </si>
  <si>
    <t>61420 Trabzon,
Black Sea Region</t>
  </si>
  <si>
    <t xml:space="preserve">Interrybflot </t>
  </si>
  <si>
    <t>6B Dubovaya Str.</t>
  </si>
  <si>
    <t>JSC "ASK" aka Agency Selkhozkorma</t>
  </si>
  <si>
    <t>Ozyornovskiy vil,  Ust-Bolsheretskiy District</t>
  </si>
  <si>
    <t>Vologda</t>
  </si>
  <si>
    <t>KP Peche Sarl</t>
  </si>
  <si>
    <t>Lot 22 Zone Industrielle De Bountiya</t>
  </si>
  <si>
    <t>Kantang KSC Part. Ltd.</t>
  </si>
  <si>
    <t>1 m.3 Hrura</t>
  </si>
  <si>
    <t>Phang Nga</t>
  </si>
  <si>
    <t>Krura Buri</t>
  </si>
  <si>
    <t>Kurzeme Fisheries Producers Organization</t>
  </si>
  <si>
    <t>Jaunlatvieši</t>
  </si>
  <si>
    <t>Talsu novads</t>
  </si>
  <si>
    <t>LV-3260</t>
  </si>
  <si>
    <t>Permex Producer and Exporter Corporation</t>
  </si>
  <si>
    <t>Zone 8 Calle Fatima Ayala Industrial District</t>
  </si>
  <si>
    <t>Atlantic Tank Terminal</t>
  </si>
  <si>
    <t>Lot 89, Zone Industrielle</t>
  </si>
  <si>
    <t>Afropesca</t>
  </si>
  <si>
    <t>Parcelle 74
Zone Industrielle El Marsa</t>
  </si>
  <si>
    <t>44000 Essaouira</t>
  </si>
  <si>
    <t>Laizhou Hutouya Town Longhui Feed Fish Meal Factory</t>
  </si>
  <si>
    <t>Goulijia Village, Hutouya Town</t>
  </si>
  <si>
    <t>Laizhou Hutouya Town Xinghe Fish Meal Factory</t>
  </si>
  <si>
    <t>Fujia Village, Hutouya Town</t>
  </si>
  <si>
    <t>Laizhou Hutouya Town Yongxing Feed Fish Meal Factory</t>
  </si>
  <si>
    <t>Laizhou Jincheng Jinfa Fish Meal Factory</t>
  </si>
  <si>
    <t>East of Xiaoxi Village, Queen Lu, South, Jincheng Town, Laizhou City</t>
  </si>
  <si>
    <t>Laizhou Ocean Defatted Fishmeal Factory</t>
  </si>
  <si>
    <t>Leigou Village, Hutouya Town</t>
  </si>
  <si>
    <t>Laizhou Zhenxing Feed Fish Meal Factory</t>
  </si>
  <si>
    <t>Weijia Village, Hutouya Town</t>
  </si>
  <si>
    <t>Ledong Jiusuo Huaqin Fishmeal Processing Factory</t>
  </si>
  <si>
    <t>Jiusho Village</t>
  </si>
  <si>
    <t>Leizhou Taiyuan Fishmeal Co., Ltd</t>
  </si>
  <si>
    <t>Paigang Development Zone, Qishui Town, Leizhou City, Guangdong province</t>
  </si>
  <si>
    <t>Lemseafood</t>
  </si>
  <si>
    <t>Leting Bihai Aquatic Products Deep Processing Co., Ltd</t>
  </si>
  <si>
    <t>Donghai Village, Jianggezhuang Town, Leting County, Tangshan city, Hebei province</t>
  </si>
  <si>
    <t>Levo Alimentos</t>
  </si>
  <si>
    <t>R. Machado de Assis, 401</t>
  </si>
  <si>
    <t>Enéas Marques</t>
  </si>
  <si>
    <t>85630-000</t>
  </si>
  <si>
    <t>Lianjiang Kaiqi Fishmeal Factory</t>
  </si>
  <si>
    <t>No. 8, Longxing Road, Aojiang Town, Lianjiang County, Fujian Province</t>
  </si>
  <si>
    <t>Lianyungang Haihong Fishmeal Feed Co., Ltd</t>
  </si>
  <si>
    <t>Hailong Road, Haitou Town, Ganyu District, Jiangsu province</t>
  </si>
  <si>
    <t>Lianyungang Xianyu Fishmeal Processing Co., Ltd</t>
  </si>
  <si>
    <t>Inside the chicken farm of Chaoyang Town Water Conservancy Station in Lianyungang Economic and Technological Development Zone, Jiangsu province</t>
  </si>
  <si>
    <t>Liaoyu Antarctic Krill Technology Development Co. Ltd.</t>
  </si>
  <si>
    <t>No.  8-147, Dalianwan, Ganjingzi District, Dalian City, Liaoning Province, P.R. China</t>
  </si>
  <si>
    <t>PhilBest Canning Corporation</t>
  </si>
  <si>
    <t>Purok Saydala, Makar-Siguel Rd, Brgy. Tambler</t>
  </si>
  <si>
    <t>Lixue Fish Meal Processing Factory in Gaoyao District, Zhaoqing City</t>
  </si>
  <si>
    <t>500 meters west of the Guo Family Ancestral Hall of Group 1, Ronggen Village, Maogang Village Committee, Jinli Town, Gaoyao District, Zhaoqing City (Ronggen No. 1 Economic Cooperative Factory Building, Maogang Village)</t>
  </si>
  <si>
    <t>JSC "Yuzhmorrybflot"</t>
  </si>
  <si>
    <t>16 Zavodskaya str., Livadiya microdistrict</t>
  </si>
  <si>
    <t>JSC Akros</t>
  </si>
  <si>
    <t>Building 131/13 Mishennaya Street</t>
  </si>
  <si>
    <t>Kamchatka Krai</t>
  </si>
  <si>
    <t>Petropavlovsk-Kamchatskiy</t>
  </si>
  <si>
    <t>JSC Akros-3</t>
  </si>
  <si>
    <t>131 Mishennaya Street</t>
  </si>
  <si>
    <t>JSC Murmansk Region Fleet</t>
  </si>
  <si>
    <t>43, Shmidta Street, Office 401, Murmansk</t>
  </si>
  <si>
    <t>Murmansk Region</t>
  </si>
  <si>
    <t>Murmansk</t>
  </si>
  <si>
    <t>JSC North-Kurilsk Base of Seiner Fleet (NBSF)</t>
  </si>
  <si>
    <t>2 Naberezhnaya str, Severo-Kurilsk</t>
  </si>
  <si>
    <t>Severo-Kurilsk</t>
  </si>
  <si>
    <t>JSC Ostrov Sakhalin</t>
  </si>
  <si>
    <t>15 Altayskiy Alley, Yuzhno-Sakhalinsk</t>
  </si>
  <si>
    <t>Yuzhno-Sakhalinsk</t>
  </si>
  <si>
    <t>JSC Tralflot</t>
  </si>
  <si>
    <t>34  Serysheva street,  office 34</t>
  </si>
  <si>
    <t>Khabarovsk Territory</t>
  </si>
  <si>
    <t>Khabarovsk</t>
  </si>
  <si>
    <t>JSC Turnif</t>
  </si>
  <si>
    <t>Pier 42</t>
  </si>
  <si>
    <t>LLC "Kamchattralflot"</t>
  </si>
  <si>
    <t>Chavychnaya St, 19</t>
  </si>
  <si>
    <t>Kamchatka Territory (Krai)</t>
  </si>
  <si>
    <t>Petropavlovsk-Kamchatsky</t>
  </si>
  <si>
    <t>Lofoten Biomarine AS</t>
  </si>
  <si>
    <t>Røstnesvågen 26</t>
  </si>
  <si>
    <t>8063 Værøy</t>
  </si>
  <si>
    <t>LLC Roliz</t>
  </si>
  <si>
    <t>131 Mishennaya str, office 24</t>
  </si>
  <si>
    <t>LLC Vostokrybprom</t>
  </si>
  <si>
    <t>14 Pionerskaya Street, Office 410</t>
  </si>
  <si>
    <t>Sovetskaya Gavan</t>
  </si>
  <si>
    <t>Longhai Bangshan Shengyuan Fishmeal Factory</t>
  </si>
  <si>
    <t>Xushe, Yuanzaitou Village, Bangshan Town, Longhai City</t>
  </si>
  <si>
    <t>Longhai Bangshan Shuangxing Fishmeal Factory</t>
  </si>
  <si>
    <t>Fuhe Village, Bangshan Town, Longhai City, Fujian province</t>
  </si>
  <si>
    <t>Longhai Fugong Jiacheng Fishmeal Factory</t>
  </si>
  <si>
    <t>Danzhai Village, Fugong Town, Longhai City</t>
  </si>
  <si>
    <t>Longhai Zehuayuan Feedstuff Auxiliary Co.,Ltd.</t>
  </si>
  <si>
    <t>Lingkou, Bangshan Town, Longhai City</t>
  </si>
  <si>
    <t>Longhai Zini Longsong Fish Powder Factory</t>
  </si>
  <si>
    <t>Xiqian Village, Zini Town, Longhai City</t>
  </si>
  <si>
    <t>Longkou City Langao Town Hongli Fish Meal Processing Factory</t>
  </si>
  <si>
    <t>Jiejia Village, Langao Town, Longkou City</t>
  </si>
  <si>
    <t>Longkou Wenji Town Dongsheng Fish Meal Factory</t>
  </si>
  <si>
    <t>Wenji Town Residential Area, Longkou City</t>
  </si>
  <si>
    <t>Los Glaciares S.A.</t>
  </si>
  <si>
    <t>Ruta V815, KM. 5,2 Panitao</t>
  </si>
  <si>
    <t>Lota Protein SA</t>
  </si>
  <si>
    <t>Avenida Matta Esquina Villagrán S/N</t>
  </si>
  <si>
    <t>LTD MBM</t>
  </si>
  <si>
    <t>Pushkini St. #32</t>
  </si>
  <si>
    <t xml:space="preserve">Lucky Fish Uğurlu Balık Üretim Sanayi ve Ticaret A.Ş. </t>
  </si>
  <si>
    <t>Denizköy, 25 Atanaj Deresi Mevkii, 09270 Didim/Aydın</t>
  </si>
  <si>
    <t>09270 Aydın, Aegean Region</t>
  </si>
  <si>
    <t xml:space="preserve">Lucky Ocean Enterprise Sdn. Bhd. </t>
  </si>
  <si>
    <t>7 km, Jalan Pangi, 91209 Kunak, Sabah, Malaysia</t>
  </si>
  <si>
    <t>Kunak</t>
  </si>
  <si>
    <t>Mercury Co Ltd</t>
  </si>
  <si>
    <t>28/1 Dalnyaya str</t>
  </si>
  <si>
    <t>NordFeed LLC</t>
  </si>
  <si>
    <t>Predtechenskaya str 31, Office 403</t>
  </si>
  <si>
    <t>Vologodskaya oblast</t>
  </si>
  <si>
    <t>OOO RK Luntos</t>
  </si>
  <si>
    <t>11 Ozernovskaya Kosa str, 3rd floor, office 1</t>
  </si>
  <si>
    <t>LUIS ANTONIO POZO ASCENCIO</t>
  </si>
  <si>
    <t>Kilometro 25 via Portoviejo</t>
  </si>
  <si>
    <t>Crucita</t>
  </si>
  <si>
    <t>Lunar FPR Ltd</t>
  </si>
  <si>
    <t>1 Ship Street</t>
  </si>
  <si>
    <t>PETERHEAD
AB42 1DP</t>
  </si>
  <si>
    <t>Lushun defatted fish meal factory</t>
  </si>
  <si>
    <t>No. 55, Xingmu Street, Lushunkou District, Dalian City, Liaoning Province (Houshabao Village, Beihai Street)</t>
  </si>
  <si>
    <t>LYSI hf</t>
  </si>
  <si>
    <t>Fiskislóð 5</t>
  </si>
  <si>
    <t>101 Reykjavik</t>
  </si>
  <si>
    <t>Ostrovnoy Fish Processing Plant LLC (ООО РЫБОКОМБИНАТ «ОСТРОВНОЙ»)</t>
  </si>
  <si>
    <t xml:space="preserve"> 17 Sovetskaya street, vil. Malokurilskoye, Shikotan island</t>
  </si>
  <si>
    <t>M.O.C.V Sarl</t>
  </si>
  <si>
    <t>Lot 10 Zone Industrielle Bountiya</t>
  </si>
  <si>
    <t>8B, Sovetskaya str., office 1, vil. Malokurilskoye</t>
  </si>
  <si>
    <r>
      <t>M/s Blueline Foods (India) Pvt. Ltd. Unit-II</t>
    </r>
  </si>
  <si>
    <t>Door No. 1-312 Kambla Padav, Kurnad</t>
  </si>
  <si>
    <t>Bantwal, Dakshina Kannada</t>
  </si>
  <si>
    <t>Ozernovsky Fish Canning Plant № 55, JSC (Ozernovsky FCP №55)</t>
  </si>
  <si>
    <t>5, 50 Years of October Ave</t>
  </si>
  <si>
    <t>PCF "Yuzhno-Kyrilsky Ryiboсombinat" Co., Ltd.</t>
  </si>
  <si>
    <t>village Yuzhno-Kurilsk,  South Kurilsky district, Sakhalin region,  island of Kunashir</t>
  </si>
  <si>
    <t>Sakhalin region</t>
  </si>
  <si>
    <t>South Kurilsky district</t>
  </si>
  <si>
    <t>Mafan Anzali Fish Meal</t>
  </si>
  <si>
    <t>Kapourchal - Abkenar Rd</t>
  </si>
  <si>
    <t>Maaf</t>
  </si>
  <si>
    <t>PJSC “Preobrazhenskaya Base of Trawling Fleet”</t>
  </si>
  <si>
    <t>1, Portovaya str., vil. Preobrazhenie, Lazovskiy district</t>
  </si>
  <si>
    <t>Preobrazheniye vil</t>
  </si>
  <si>
    <t>Mah el Turk SARL</t>
  </si>
  <si>
    <t>Pornjeerasak Co., Ltd.</t>
  </si>
  <si>
    <t>139/132 m.3, Kura</t>
  </si>
  <si>
    <t>Kuraburi</t>
  </si>
  <si>
    <t>Mahdaneh South Fish Meal</t>
  </si>
  <si>
    <t>Karim Road, in front of Mehstan gas station, Yekeh, after Imamzadeh St., Thramari St., Koi Hasht Metri I (Haj Hossein), No.  1</t>
  </si>
  <si>
    <t>Tehran</t>
  </si>
  <si>
    <t>Robat-Karim</t>
  </si>
  <si>
    <t>Majestic Seafood Corporation</t>
  </si>
  <si>
    <t>Independence Drive</t>
  </si>
  <si>
    <t>Malayan Fish Oil Sdn Bhd</t>
  </si>
  <si>
    <t>JALAN FZ8-P3 PKFZ /KS 12, 42920 Pulau Indah, Selangor, Malaysia</t>
  </si>
  <si>
    <t>Pulau Indah</t>
  </si>
  <si>
    <t>Malufra 2</t>
  </si>
  <si>
    <t>Lot 364/365, Zone Industrielle</t>
  </si>
  <si>
    <t>Safi</t>
  </si>
  <si>
    <t>Production Association Sakhalinrybaksoyuz LLC</t>
  </si>
  <si>
    <t>15 Altayskiy Lane</t>
  </si>
  <si>
    <r>
      <t>Manar Thon- Fishmeal</t>
    </r>
  </si>
  <si>
    <t>Route de Benguerden KM. 20</t>
  </si>
  <si>
    <t>4170 Zarzis</t>
  </si>
  <si>
    <t>Manarthon</t>
  </si>
  <si>
    <t>km 5 – Route de Djerba</t>
  </si>
  <si>
    <t>4120 Zarzis</t>
  </si>
  <si>
    <t>Mangalore Marine Products</t>
  </si>
  <si>
    <t>Door No. 1-2-1-2, Sea Rd Kotepura</t>
  </si>
  <si>
    <t>Mangshi Jihong Fishmeal Co., Ltd</t>
  </si>
  <si>
    <t>Padi Village Committee, Fengping Town, Mangshi City, Dehong Prefecture, Yunnan Province, Denggan Villagers Group</t>
  </si>
  <si>
    <t>MAO MING HENG YU BIOLOGICAL TECHNOLOGY CO.,LTD.</t>
  </si>
  <si>
    <t>Low Mountain, Jintang Town, Maonan District, Maoming City (next to the highway from Maoming City to Gaozhou City)</t>
  </si>
  <si>
    <t>Maoming Dianbai District Huatai Feed Fish Oil Processing Factory</t>
  </si>
  <si>
    <t>No. 168, Denglou Youth Team, Shuzai Town, Dianbai District, Maoming City</t>
  </si>
  <si>
    <t>Maoming Dianbai District Tailong Fish Meal Factory</t>
  </si>
  <si>
    <t>Maoming City Dianbai District Shuzai Town Climbing Youth Team</t>
  </si>
  <si>
    <t>Maoming Dianbai District Yuanhua Fish Meal Co., Ltd.</t>
  </si>
  <si>
    <t>Hedong Industrial Park, Magang Town, Dianbai District, Maoming City (Tieshaling Zijiao, Houdan Village Committee)</t>
  </si>
  <si>
    <t>Maoming Haizhiyuan Feed Co., Ltd</t>
  </si>
  <si>
    <t>Area 1-2 of Private Industrial Park, Magang Town, Dianbai District, Maoming City</t>
  </si>
  <si>
    <t>Maoming Junyou Feed Co., Ltd</t>
  </si>
  <si>
    <t>Dongjiao Slope , Jiangshan Village Committee, Shuzai Town, Dianbai District, Maoming City</t>
  </si>
  <si>
    <t>Maoming Lima Feed Raw Materials Co., Ltd</t>
  </si>
  <si>
    <t>Youth Team Industrial Park, Shuzai Town, Dianbai District, Maoming City</t>
  </si>
  <si>
    <t>Maoming Xingang Fishmeal Co., Ltd</t>
  </si>
  <si>
    <t>No. 168, Magang Town Industrial Park, Dianbai District, Maoming City</t>
  </si>
  <si>
    <t>Maoming Zhonghong Stall Food Co.,Ltd.</t>
  </si>
  <si>
    <t>Magang Development Zone, Dianbai District, Maoming City (Xikeng Longweidong)</t>
  </si>
  <si>
    <t>Mar Fusion S.A.</t>
  </si>
  <si>
    <t>Calle D, Manzana D, Sitio 26, Parque Industrial Escuadron 2</t>
  </si>
  <si>
    <t>Russian Fishery Company (RFC)</t>
  </si>
  <si>
    <t xml:space="preserve">
87 Pushkinskaya Street</t>
  </si>
  <si>
    <t>Marine Acary Production Co.,Ltd</t>
  </si>
  <si>
    <t>Yay Kyaw Gyi Kwinn No(917),Ue Pain No(2/8) Katonkani Kyaye Ywar Oke Suu</t>
  </si>
  <si>
    <t>Ayeyarwady</t>
  </si>
  <si>
    <t>Bogal</t>
  </si>
  <si>
    <t>Marine Biotechnology Products Ltd</t>
  </si>
  <si>
    <t>Marine Industrial Corporation S.A.C. - Marincorp Planta Végueta</t>
  </si>
  <si>
    <t>La Carretera Pisco-Paracas</t>
  </si>
  <si>
    <t xml:space="preserve">Rybolovetskaya artel (kolkhoz) im. 50 let Oktyabrya  </t>
  </si>
  <si>
    <t>4, Naberezhnaya Street, vil. Datta, Vaninskiy District</t>
  </si>
  <si>
    <t>Marine Protein Marprot S.A.</t>
  </si>
  <si>
    <t>Via del Pacifico Km 7</t>
  </si>
  <si>
    <t>Marjan Seafood Company</t>
  </si>
  <si>
    <t>Abadan 125</t>
  </si>
  <si>
    <t>Khuzestan</t>
  </si>
  <si>
    <t>Cavib-deh</t>
  </si>
  <si>
    <t>Marksmen Aquatic Products, LLP</t>
  </si>
  <si>
    <t>6/84, Vadakkukariseri</t>
  </si>
  <si>
    <t>Vadakkukariseri</t>
  </si>
  <si>
    <t>Marksmen Marine Products Pvt Ltd</t>
  </si>
  <si>
    <t>Plot No. 188, Edayar Industrial Development Area, Binanipuram</t>
  </si>
  <si>
    <t>Edayar, Ernakulam</t>
  </si>
  <si>
    <t>MARUBENI NISSHIN FEED CO., LTD. CHITA FEED MILL</t>
  </si>
  <si>
    <t>12 Kitahamamachi, Chita, Aichi 478-0046</t>
  </si>
  <si>
    <t>Aichi Prefecture,
Chubu Region</t>
  </si>
  <si>
    <t>Chita</t>
  </si>
  <si>
    <t>Maruha (NZ) Corporation Limited on contract to Sealord Group Limited</t>
  </si>
  <si>
    <r>
      <rPr>
        <rFont val="Times New Roman"/>
        <color rgb="FF000000"/>
        <sz val="12.0"/>
      </rPr>
      <t xml:space="preserve">149 Vickerman Street, Port Nelson, Nelson 7010, New Zealand; </t>
    </r>
    <r>
      <rPr>
        <rFont val="Times New Roman"/>
        <color rgb="FF000000"/>
        <sz val="12.0"/>
        <u/>
      </rPr>
      <t>P7VH+6R</t>
    </r>
    <r>
      <rPr>
        <rFont val="Times New Roman"/>
        <color rgb="FF000000"/>
        <sz val="12.0"/>
      </rPr>
      <t xml:space="preserve"> Nelson, New Zealand</t>
    </r>
  </si>
  <si>
    <t>South Island</t>
  </si>
  <si>
    <t>Port Nelson</t>
  </si>
  <si>
    <r>
      <t>Matti Halme Oy</t>
    </r>
  </si>
  <si>
    <t>Hirvitie 401,  Märynummi</t>
  </si>
  <si>
    <t>South-Western Finland</t>
  </si>
  <si>
    <t>Salo</t>
  </si>
  <si>
    <t>Mauritania Business SARL</t>
  </si>
  <si>
    <t>Lot 1 Zone Industrielle De Bountiya</t>
  </si>
  <si>
    <t>Mauritania Fish Meal SARL</t>
  </si>
  <si>
    <t>Zone Industrielle Bountiya, Lot 6 et 7 Extension EPBR, Nouadhibou-Maritanie</t>
  </si>
  <si>
    <t>Nouakchott Mauritania</t>
  </si>
  <si>
    <t>Mauritania Sea Food Solube</t>
  </si>
  <si>
    <t>Lots 45-47 Zone Industrielle De Bountiya</t>
  </si>
  <si>
    <t>Sofco Co., Ltd</t>
  </si>
  <si>
    <t>80/1 Dzhambula Street, Office 16</t>
  </si>
  <si>
    <t>Maz Industrial SA de CV</t>
  </si>
  <si>
    <t>No Street LOT 2B R. Sánchez Taboada
Fishing Industrial Park</t>
  </si>
  <si>
    <t xml:space="preserve"> C.P. 85486</t>
  </si>
  <si>
    <t>Urías Neighborhood</t>
  </si>
  <si>
    <t>Sinaloa</t>
  </si>
  <si>
    <t>Mazatlán</t>
  </si>
  <si>
    <t xml:space="preserve"> C.P. 82009</t>
  </si>
  <si>
    <t>Mazandaran Animal and Aquatic Feed Company (MANAQUA)</t>
  </si>
  <si>
    <t>Roodaki, 5 km of Sari Road</t>
  </si>
  <si>
    <t>Badeleh</t>
  </si>
  <si>
    <t>MBP Bio Production AS</t>
  </si>
  <si>
    <t>Greåkervejen 127</t>
  </si>
  <si>
    <t>1718 Greåker</t>
  </si>
  <si>
    <t>MCF SARL</t>
  </si>
  <si>
    <t>VI Lenin Fishing Collective</t>
  </si>
  <si>
    <t>50 Rybatskaya street, Seroglazka microdistrict</t>
  </si>
  <si>
    <t>Vityaz-Avto Co Ltd. Fish-Processing Work-Shop</t>
  </si>
  <si>
    <t xml:space="preserve">Village Nikolaevka, 1 Enthusiastov microdistrict, Elizovsky District  </t>
  </si>
  <si>
    <t> Recycling production Unit of FPP "Maksimovskiy"</t>
  </si>
  <si>
    <t xml:space="preserve">Russia </t>
  </si>
  <si>
    <t>4, Pogranichnaya str., v. Ivashka, Karaginskiy district</t>
  </si>
  <si>
    <t>vil Ivashka</t>
  </si>
  <si>
    <t xml:space="preserve">"Poseydon" Co., Ltd. </t>
  </si>
  <si>
    <t>46-a, Sovetskaya str., Kholmsk</t>
  </si>
  <si>
    <t>Kholmsk</t>
  </si>
  <si>
    <t>"Tikhrybcom" Co., Ltd. / Tihrybcom Co., Ltd</t>
  </si>
  <si>
    <t>1, Portovaya str., Magadan</t>
  </si>
  <si>
    <t xml:space="preserve"> Magadan</t>
  </si>
  <si>
    <t>Cо. LLC "Narody Severa"</t>
  </si>
  <si>
    <t xml:space="preserve">1 Sovetskaya str.           
Ust-Bolsheretsky district </t>
  </si>
  <si>
    <t>vil Oktyabrskiy</t>
  </si>
  <si>
    <t>FTP "COMANDOR" Joint-stock Company</t>
  </si>
  <si>
    <t>3/2, Pushkinskaya str.</t>
  </si>
  <si>
    <t xml:space="preserve">vil Oktyabrskiy, 
Ust-Bolsheretskiy district </t>
  </si>
  <si>
    <t>Khuraburi Fishmeal Industry Co., Ltd.</t>
  </si>
  <si>
    <t>5/1 m.10, Phetkasem Rd., Khura</t>
  </si>
  <si>
    <t>Khura Buri</t>
  </si>
  <si>
    <t>MM Ashraf LLP - Manufacturer of Fish Meal and Fish Oil</t>
  </si>
  <si>
    <t>Plot No: B-14/1, MIDC Mirjole, near Hotel Kanchan</t>
  </si>
  <si>
    <t>MMOA Peche Farine et Huile</t>
  </si>
  <si>
    <t>Lots 36 and 38 Zone Industrielle De Bountiya</t>
  </si>
  <si>
    <t>Motavakesham Company</t>
  </si>
  <si>
    <t>km 2 of Sousa to Remkan Road</t>
  </si>
  <si>
    <t>MOUHIT AL BARAKA SA</t>
  </si>
  <si>
    <t>Moumina Fishing</t>
  </si>
  <si>
    <t>Mowi Markets Norway AS</t>
  </si>
  <si>
    <t>Valsnesveien 260</t>
  </si>
  <si>
    <t>7165 Oksvoll</t>
  </si>
  <si>
    <t>Mowi Nutrition Goleniów Spolka z o.o.</t>
  </si>
  <si>
    <t>Boczna 14</t>
  </si>
  <si>
    <t>Województwo zachodniopomorskie</t>
  </si>
  <si>
    <t>Łozienica</t>
  </si>
  <si>
    <t>72-100</t>
  </si>
  <si>
    <t>Mowi Nutrition Hjelmeland</t>
  </si>
  <si>
    <t>Hundsnesvegen 151</t>
  </si>
  <si>
    <t>4130 Hjelmeland</t>
  </si>
  <si>
    <t>MTP Fish SARL</t>
  </si>
  <si>
    <t>JSC  "Fishing collective farm "NOVYI MIR"</t>
  </si>
  <si>
    <t>10 Ganslep str.</t>
  </si>
  <si>
    <t>Primorye Territory</t>
  </si>
  <si>
    <t>Bolshoy Kamen</t>
  </si>
  <si>
    <t>Mukka Proteins Limited</t>
  </si>
  <si>
    <t>Door No. 1-5(1), 1-1/17, 17(1) Kotepura</t>
  </si>
  <si>
    <t>Plot No. 58, Javar Naka</t>
  </si>
  <si>
    <t>Mukka Sea Food Industries Pvt Ltd</t>
  </si>
  <si>
    <t>Sasihithlu Rd, Mukka</t>
  </si>
  <si>
    <t>Mulia abadi tepung ikan (Noble perennial fishmeal)</t>
  </si>
  <si>
    <t>Dusun Sampangan, Kedungrejo Village
Muncar District
Banyuwangi Regency
East Java 68472</t>
  </si>
  <si>
    <t>MULTIPROYECTOS S.A.</t>
  </si>
  <si>
    <t>Av. Hugo Mayo, Urbanización Arroyo Azul, Calle Transmarina</t>
  </si>
  <si>
    <t>Mundo Branco S. A.</t>
  </si>
  <si>
    <t>Av. Independencia and Nahuel Ruca</t>
  </si>
  <si>
    <t xml:space="preserve"> Vivoratá</t>
  </si>
  <si>
    <t>CP7612</t>
  </si>
  <si>
    <t>Musselfeed SE</t>
  </si>
  <si>
    <t>Hällavägen 57</t>
  </si>
  <si>
    <t>Ellös</t>
  </si>
  <si>
    <t>Västra Götaland County</t>
  </si>
  <si>
    <t>474 31</t>
  </si>
  <si>
    <t>Nang Yon Fishmeal Industry Co., Ltd.</t>
  </si>
  <si>
    <t>120/125 m.1 Khura</t>
  </si>
  <si>
    <t>Nacionālās Zvejniecības Ražotāju Organizācija</t>
  </si>
  <si>
    <t>Ganību dambis 24d</t>
  </si>
  <si>
    <t>Ziemeļu rajons</t>
  </si>
  <si>
    <t>Blāzma</t>
  </si>
  <si>
    <t>NAGRO S.A.</t>
  </si>
  <si>
    <t>Puerto de Chanduy, Avenida Principal, Zona Industrial
Chanduy</t>
  </si>
  <si>
    <t xml:space="preserve">JSC "Alternativa" </t>
  </si>
  <si>
    <t>off.3, 25  Zheleznodorozhnaya str.</t>
  </si>
  <si>
    <t xml:space="preserve"> Republic of Karelia</t>
  </si>
  <si>
    <t xml:space="preserve"> v. Chupa</t>
  </si>
  <si>
    <t>Nambawan Seafoods PNG Ltd.</t>
  </si>
  <si>
    <t>Charoensinwaree Co., Ltd.</t>
  </si>
  <si>
    <t>19 m.2, Phetkasem Rd., Ratchakrut</t>
  </si>
  <si>
    <t>Mueang Ranong</t>
  </si>
  <si>
    <t>Nantong Bailian Fishmeal Co., Ltd</t>
  </si>
  <si>
    <t>Haiyan Village, Lusigang Town, Qidong City</t>
  </si>
  <si>
    <t>Narciso Dias &amp; Filhos</t>
  </si>
  <si>
    <t>Av. Porto de Pesca, Apartado 8</t>
  </si>
  <si>
    <t>2520-208 Peniche</t>
  </si>
  <si>
    <t xml:space="preserve">JSC "ATLANTRYBFLOT" </t>
  </si>
  <si>
    <t>off.401D, 57, A.Suvorova str.</t>
  </si>
  <si>
    <t>Kaliningrad Region</t>
  </si>
  <si>
    <t>Kaliningrad</t>
  </si>
  <si>
    <t>NatNov Bioscience Pvt. Ltd.</t>
  </si>
  <si>
    <t>Bhagatpur, Khantapda</t>
  </si>
  <si>
    <t>Odisha</t>
  </si>
  <si>
    <t>Balasore, Balasore</t>
  </si>
  <si>
    <t>Natural Protein Technologies S.A.C. Planta San Bartolo</t>
  </si>
  <si>
    <t>Lt. 02, Predio N° 52 Sector San Bartolo</t>
  </si>
  <si>
    <t>San Bartolo</t>
  </si>
  <si>
    <t>Navid Daneh Khazar Company</t>
  </si>
  <si>
    <t>Rasht, Blvd. Imam Khomeini, Ab va Barq, Bahar Street, 2nd Alley, No. 12, Albaji Industrial Town</t>
  </si>
  <si>
    <t>Ahvaz</t>
  </si>
  <si>
    <t>Nazdane Sepahan Co</t>
  </si>
  <si>
    <t>7 km To Gas Street, Airport Road</t>
  </si>
  <si>
    <t>JSC "DMP-RM"</t>
  </si>
  <si>
    <t>off.301,109 Pushkinskaya str.</t>
  </si>
  <si>
    <t>Negocios Industriales Real S.A. (NIRSA)</t>
  </si>
  <si>
    <t>2 Km antes de llegar a Huaquillas</t>
  </si>
  <si>
    <t>JSC "Kurilskiy rybak" Reydovo (fish plant)</t>
  </si>
  <si>
    <t>v. Reydovo, Kurilskiy district Sakhalinskaya Oblast’</t>
  </si>
  <si>
    <t>vil Reydovo</t>
  </si>
  <si>
    <t>Nektar Yem ve Yem Katkı Maddeleri Gıda Hayvancılık Sanayi Ticaret Limited Şirketi-Tire</t>
  </si>
  <si>
    <t>İbni Melek OSB Mah. Tosbi Yol 13 Sk. No: 1/1
Merkez – Tire / İZMİR</t>
  </si>
  <si>
    <t>İzmi̇r</t>
  </si>
  <si>
    <t>Nessim</t>
  </si>
  <si>
    <t>Sanyang Fishing Village Rd</t>
  </si>
  <si>
    <t>Sanyang</t>
  </si>
  <si>
    <t xml:space="preserve">JSC “Okeanrybflot”   </t>
  </si>
  <si>
    <t>27 Leningradskaya str.</t>
  </si>
  <si>
    <t xml:space="preserve">JSC "Rybprominvest' </t>
  </si>
  <si>
    <t>off.301, 43 Shmidta str.</t>
  </si>
  <si>
    <t xml:space="preserve"> Murmansk region</t>
  </si>
  <si>
    <t xml:space="preserve">JSC "Sakhalin Leasing Flot" </t>
  </si>
  <si>
    <t>off. 23,131 Mishennaya str.</t>
  </si>
  <si>
    <t xml:space="preserve">Petropavlovsk-Kamchatskiy  </t>
  </si>
  <si>
    <t>JSC Arkhangelsk Trawl Fleet</t>
  </si>
  <si>
    <t>324 Leningradskiy av.</t>
  </si>
  <si>
    <t>Arkhangelsk Region</t>
  </si>
  <si>
    <t>Arkhangelsk</t>
  </si>
  <si>
    <t xml:space="preserve">JSC Fishing Company "Sogra" </t>
  </si>
  <si>
    <t>off. 307,112/3  Severnoi Dviny Embankment</t>
  </si>
  <si>
    <t xml:space="preserve"> Arkhangelsk Region</t>
  </si>
  <si>
    <t>Nikko Oil &amp; Fat Co., Ltd.</t>
  </si>
  <si>
    <t>1-87 Higashikaiganchō, Amagasaki, Hyogo 660-0843</t>
  </si>
  <si>
    <t>Hyogo</t>
  </si>
  <si>
    <t>Amagasak</t>
  </si>
  <si>
    <t>660-0843</t>
  </si>
  <si>
    <t>Ningbo Fenghua Qifeng Sihai Fishmeal Factory (General Partnership)</t>
  </si>
  <si>
    <t>Qifeng Village, Shunhu Town, Fenghua District, Ningbo City, Zhejiang Province</t>
  </si>
  <si>
    <t>Ningbo Fenghua Xingwang Defatted Fish Meal Co., Ltd.</t>
  </si>
  <si>
    <t>Ningbo Today Food Co.,Ltd.</t>
  </si>
  <si>
    <t>No. 38, Zhongxing East Road, Xikou Town, Fenghua District, Ningbo City, Zhejiang Province</t>
  </si>
  <si>
    <t>Ningjin County Shuangli Defatted Fish Meal Processing Factory</t>
  </si>
  <si>
    <t>Mijiazhuang Village, Huanmadian Township, Ningjin County</t>
  </si>
  <si>
    <r>
      <t>NIRSA S.A.</t>
    </r>
  </si>
  <si>
    <t>Malecón Carlos Baidal y Av. Carlos J. Carvajal, Barrio 12 de Abril</t>
  </si>
  <si>
    <t>Siamchai Pokpan Co., Ltd</t>
  </si>
  <si>
    <t>73/3 M.2
Petkasem Road,
Bangrin, Muang,
Ranong 85000
Thailand</t>
  </si>
  <si>
    <t>Noordzee Su Ürünleri İhracat Sanayi ve Ticaret Anonim Şirketi Yem ve Kedi Köpek Maması Fabrikası</t>
  </si>
  <si>
    <t>Noordzee Su Ürünleri A.Ş. Kocakışla Mahallesi / Güllük / Muğla</t>
  </si>
  <si>
    <t>Noordzee Su Ürünleri Söke Yem Fabrikası</t>
  </si>
  <si>
    <t>Söke OSB, 09220 Söke/Aydın</t>
  </si>
  <si>
    <t>Aydın, Aegean Region</t>
  </si>
  <si>
    <t xml:space="preserve">JSC"Karat-1"   </t>
  </si>
  <si>
    <t>off.521, 43, Shmidta str.</t>
  </si>
  <si>
    <t>Nordlaks Produkter AS avd Stokmarknes.</t>
  </si>
  <si>
    <t>Industriveien 14</t>
  </si>
  <si>
    <t>8450 Stokmarknes</t>
  </si>
  <si>
    <r>
      <t>Normfeed Su Ürünleri Yem Sanayi Ticaret A.Ş.</t>
    </r>
  </si>
  <si>
    <t>Subaşı Mah. 229. Sok. No:12 Merkez Torbalı</t>
  </si>
  <si>
    <t>Izmir,
Aegean Region</t>
  </si>
  <si>
    <t>Nouvelle Démarche Avicole et Martime (NDAM)</t>
  </si>
  <si>
    <t>Berr Tialane</t>
  </si>
  <si>
    <t>Nouvelle Ougala</t>
  </si>
  <si>
    <t>Zone Portuaire
Port de Tan-Tan
BP 181</t>
  </si>
  <si>
    <t>El Marsa</t>
  </si>
  <si>
    <t>NovoSana (Taicang) Bio Feed Co. Ltd</t>
  </si>
  <si>
    <t>No.  9, Changzhou Road, Taicang Economic Development Zone.</t>
  </si>
  <si>
    <t>NPM Aquatic Fish Links Private Limited</t>
  </si>
  <si>
    <t>Kadangode Quarry</t>
  </si>
  <si>
    <t>Vellatheri, Thrissur</t>
  </si>
  <si>
    <t xml:space="preserve">Koryakmoreprodukt Co.,LTD 
Fish-processing plant (FPP) "Hailulya" </t>
  </si>
  <si>
    <t>Fish section №3,1  Naberezhnaya street,</t>
  </si>
  <si>
    <t>NU MEGA INGREDIENTS ECUADOR NMI S.A.</t>
  </si>
  <si>
    <t>KM 5.5 Vía Manta - Rocafuerte</t>
  </si>
  <si>
    <t>NuBlend Pty Ltd</t>
  </si>
  <si>
    <t>78 Freestone Point Rd</t>
  </si>
  <si>
    <t>Tasmania</t>
  </si>
  <si>
    <t>Triabunna</t>
  </si>
  <si>
    <t>LLC "DEFRISE"</t>
  </si>
  <si>
    <t>of. 309, 10, Avrorovskaya str.</t>
  </si>
  <si>
    <t xml:space="preserve">Nutrifish Planta Paita </t>
  </si>
  <si>
    <t>Calle Los Diamantes, Lt. 16, Mz. C, La Zona Industrial De Paita</t>
  </si>
  <si>
    <t>NUTRIFISHING S.A</t>
  </si>
  <si>
    <t>Km 3.5</t>
  </si>
  <si>
    <t>Nutrimar AS</t>
  </si>
  <si>
    <t>Industriveien 23</t>
  </si>
  <si>
    <t>7266 Kverva</t>
  </si>
  <si>
    <r>
      <t>Nutrishell AS</t>
    </r>
  </si>
  <si>
    <t>Hitra Fiskerihavn, Gnr 87 Bnr 187, 7241 Ansnes, Norway</t>
  </si>
  <si>
    <t>Trøndelag</t>
  </si>
  <si>
    <t>7241 Ansnes</t>
  </si>
  <si>
    <t>Mahatasinwaree Co., Ltd.</t>
  </si>
  <si>
    <t>2/8 Village No. 5, Bang Torad Subdistrict</t>
  </si>
  <si>
    <t>LLC New Seyval</t>
  </si>
  <si>
    <t xml:space="preserve"> 87, Pushkinskaya str.</t>
  </si>
  <si>
    <t>Ocean Aquatic Proteins</t>
  </si>
  <si>
    <t>Hamdan Ali Al Halali Building 2nd Floor - 8, Near Shinas Round About Wilayat</t>
  </si>
  <si>
    <t>Al Batinah North</t>
  </si>
  <si>
    <t>Shinas</t>
  </si>
  <si>
    <t>Ocean Fish Export</t>
  </si>
  <si>
    <t>Ocean Products Seychelles Ltd</t>
  </si>
  <si>
    <t>Victoria Fishing Port North, 
Este Pointe</t>
  </si>
  <si>
    <t xml:space="preserve">LLC Novostroy </t>
  </si>
  <si>
    <t xml:space="preserve"> 87 Pushkinskaya str. of. 8</t>
  </si>
  <si>
    <t>Ocean Proteine</t>
  </si>
  <si>
    <t>Oceano Seafood S.A.</t>
  </si>
  <si>
    <t>Av. Los Pescadores N° 994, Zona Industrial</t>
  </si>
  <si>
    <t>LLC RRPK Vostok</t>
  </si>
  <si>
    <t>87  Pushkinskaya str., office 10</t>
  </si>
  <si>
    <t xml:space="preserve">Magadantralflot  LLC </t>
  </si>
  <si>
    <t>off. 25,131 Mishennaya str.</t>
  </si>
  <si>
    <t>Mintay DV Co., LTD</t>
  </si>
  <si>
    <t>of.16/1, 80/1, Dzhambula str.</t>
  </si>
  <si>
    <t xml:space="preserve">Khabarovsk </t>
  </si>
  <si>
    <t>Olvea Atlantic</t>
  </si>
  <si>
    <t>Lot 631 Avenue Al Atlas</t>
  </si>
  <si>
    <t>Olvea Atlantic 2</t>
  </si>
  <si>
    <t>Olvea Fish Oils</t>
  </si>
  <si>
    <t>110 Rte de Valmont</t>
  </si>
  <si>
    <t>Normandy</t>
  </si>
  <si>
    <t>76400 Fecamp</t>
  </si>
  <si>
    <t>OLVEA Omega Solutions</t>
  </si>
  <si>
    <t>76400 Fécamp</t>
  </si>
  <si>
    <t>Om Sai Aqua</t>
  </si>
  <si>
    <t>Santhavelur Village</t>
  </si>
  <si>
    <t>Kuvvakolli, Chittoor</t>
  </si>
  <si>
    <t>Omaurci SA</t>
  </si>
  <si>
    <r>
      <t>Omega Fishing</t>
    </r>
  </si>
  <si>
    <t>Lot n° 14, Quai De Peche de Joal</t>
  </si>
  <si>
    <t>Joal-Fadiouth</t>
  </si>
  <si>
    <t>Omega Fishmeal And Oil Private Limited</t>
  </si>
  <si>
    <t>Mirjole Industrial Complex</t>
  </si>
  <si>
    <t xml:space="preserve">Pacific Marine Trawlers
Company limited  </t>
  </si>
  <si>
    <t>off.202, 53,Pologaya str</t>
  </si>
  <si>
    <t>Petropavlovsk-Kamchatskiy fish cannery Co LLC</t>
  </si>
  <si>
    <t>2 Chitinskaya str.</t>
  </si>
  <si>
    <t>Polaris Co.Ltd.</t>
  </si>
  <si>
    <t>5-29 Sadoviy lane</t>
  </si>
  <si>
    <t>Omicron Dephaa S.L.</t>
  </si>
  <si>
    <t>Calle La Folia S/N Parcela 9A
Manzana 28, Llano del Camello</t>
  </si>
  <si>
    <t>Santa Cruz de Tenerife</t>
  </si>
  <si>
    <t>38639 San Miguel de Abona</t>
  </si>
  <si>
    <t>Poronay Co., Ltd.</t>
  </si>
  <si>
    <t>15 Altayskiy lane</t>
  </si>
  <si>
    <t>Orizon S.A.</t>
  </si>
  <si>
    <t>Recoleta 5410, Huechuraba, Región Metropolitana, Chile.</t>
  </si>
  <si>
    <t>Talcahuano, Concepción Province, Biobío Region, Chile</t>
  </si>
  <si>
    <t>PROLIV Co. Ltd</t>
  </si>
  <si>
    <t>19A Vitaliy Kruchiny str., off.9,
 Elizovo District</t>
  </si>
  <si>
    <t>Elizovo</t>
  </si>
  <si>
    <t>Russian Pollock LLC</t>
  </si>
  <si>
    <t>27 Centralnaya st.,Territory of the  AZES "Nadezhdinskaya"</t>
  </si>
  <si>
    <t>Nadezhdinskiy District</t>
  </si>
  <si>
    <t>Saha Pramong Fish Meal Ranong Co., Ltd.</t>
  </si>
  <si>
    <t>2/4 Village No. 2, Bang Non Subdistrict</t>
  </si>
  <si>
    <t>SOYUZNYYE RYBNYYE PROMYSLY LLC</t>
  </si>
  <si>
    <t xml:space="preserve"> 23 D Yeniseiskaya st., suite 1008</t>
  </si>
  <si>
    <r>
      <t>Özpekler Insaat Taahhüt Dayanikli Tüketim Mallari Su Ürünleri San. Ve Tic. Ltd. Sti.</t>
    </r>
  </si>
  <si>
    <t>Deri İhtisas Organize Sanayi Bölgesi Kaklık Mah. 8. Sokak No:2 Honaz /Denizli</t>
  </si>
  <si>
    <t>Denizli,
Aegean Region</t>
  </si>
  <si>
    <t>P D-PESCA</t>
  </si>
  <si>
    <t>Jaramijó, Manabí, Ecuador</t>
  </si>
  <si>
    <t>Teppama Fishmeal Co., Ltd</t>
  </si>
  <si>
    <t>71/7 Pak Nam Road</t>
  </si>
  <si>
    <t>Ukinskiy Liman LLC</t>
  </si>
  <si>
    <t>estuary river Uka,1km from the river mouth, left coast Karaginskiy district</t>
  </si>
  <si>
    <t>Pabrik Tepung Ikan PPP Tegalsari (PPP Tegalsari Fish Meal Factory)</t>
  </si>
  <si>
    <t>Tegalsari, West Tegal District
Tegal
Central Java 52111</t>
  </si>
  <si>
    <t>VELES-SNEK LLC</t>
  </si>
  <si>
    <t>25 Tsentralnaya str.,</t>
  </si>
  <si>
    <t>SAMAK - Arab Mauritanian Fish Company</t>
  </si>
  <si>
    <t>Rte de Keur Yakham</t>
  </si>
  <si>
    <t>Keur Moussa</t>
  </si>
  <si>
    <t xml:space="preserve">Pacific Deep Frozen Planta Culebras
</t>
  </si>
  <si>
    <t>Av. Celestino Zapata N° 101-103</t>
  </si>
  <si>
    <t>Huarmey,
Ancash</t>
  </si>
  <si>
    <t>Culebras</t>
  </si>
  <si>
    <t>Suk Ruang Kaew Fish Meal (2004) Co., Ltd.</t>
  </si>
  <si>
    <t>59/1 m.2, Bang Non</t>
  </si>
  <si>
    <t>Pacific Freezing Company S.A.C. Planta Paita</t>
  </si>
  <si>
    <t>Mz. B Lt. 4 La Zona Industrial De Paita</t>
  </si>
  <si>
    <t>Ranong Food Products Part. Ltd.</t>
  </si>
  <si>
    <t>14/1 Village No. 1, Bang Rin Subdistrict</t>
  </si>
  <si>
    <t>Pacific Marine Products</t>
  </si>
  <si>
    <t>Plot No. 1, R.S. No. 1763, Gujarat Industrial Complex</t>
  </si>
  <si>
    <t>Amawandle Pelagic (Pty) Ltd</t>
  </si>
  <si>
    <t>2 River Street
Laaiplek</t>
  </si>
  <si>
    <t>7365 Velddrif</t>
  </si>
  <si>
    <t>Pacific Natural Foods S.A.C. Planta Chimbote</t>
  </si>
  <si>
    <t>Pasaje Virgen De Guadalupe S/N, Sector San Bartolo</t>
  </si>
  <si>
    <t>02816</t>
  </si>
  <si>
    <t>Lucky Star Ltd</t>
  </si>
  <si>
    <t>31 Viking Cres
Stompneus Village</t>
  </si>
  <si>
    <t>7382 St Helena Bay</t>
  </si>
  <si>
    <t>Pacifico Industrial S.A. de C.V.</t>
  </si>
  <si>
    <t>Krungdhep Mahakij Co., Ltd.</t>
  </si>
  <si>
    <t>67/1 Moo 5, Tambon Pak-Nam, Amphur Muang Ranong, Ranong 85000 Thailand</t>
  </si>
  <si>
    <t>Pioneer Fishing (Pty) Ltd</t>
  </si>
  <si>
    <t>Sandy Point Harbour</t>
  </si>
  <si>
    <t>Pan Xibin Fishmeal Processing Plant in Chencheng Town, Dongshan County</t>
  </si>
  <si>
    <t>Mountain pockets in Chencheng Town, Dongshan County</t>
  </si>
  <si>
    <t>Panfast Marketing (M) Sdn. Bhd.</t>
  </si>
  <si>
    <t>14100 Simpang Ampat, Penang, Malaysia</t>
  </si>
  <si>
    <t>Penang</t>
  </si>
  <si>
    <t>Simpang Ampat</t>
  </si>
  <si>
    <t>South African Fishmeal and Protein Company (Pty) Ltd</t>
  </si>
  <si>
    <t>139 Neil Hare Road
Atlantis Industrial</t>
  </si>
  <si>
    <t>7349 Cape Town</t>
  </si>
  <si>
    <t>Tungka Fishmeal
Part.,Ltd.</t>
  </si>
  <si>
    <t>197 Moo.5, Tumbol
Tungka, Amphoe Mueang, Chumphon 86100, Thailand</t>
  </si>
  <si>
    <t>Chumphon</t>
  </si>
  <si>
    <t>United Marine Products Co., Ltd.</t>
  </si>
  <si>
    <t>79/26 m.1, Bang Torad</t>
  </si>
  <si>
    <t>Mueang Samut Sakhon</t>
  </si>
  <si>
    <t>ST HELENA BAY</t>
  </si>
  <si>
    <t>1 Main Road, Stompneus Bay</t>
  </si>
  <si>
    <t>West Point Processors (Pty) Ltd</t>
  </si>
  <si>
    <t>52 Main Road 
Laingville</t>
  </si>
  <si>
    <t>7390 St Helena Bay</t>
  </si>
  <si>
    <t>Pars Kilka</t>
  </si>
  <si>
    <t>Mirood Industrial and Fishery District</t>
  </si>
  <si>
    <t>Patense</t>
  </si>
  <si>
    <t>Estr. do Pico</t>
  </si>
  <si>
    <t>Rio de Janeiro</t>
  </si>
  <si>
    <t>Itaboraí</t>
  </si>
  <si>
    <t>24890-000</t>
  </si>
  <si>
    <t>Thungca Fish Meal Part., Ltd.</t>
  </si>
  <si>
    <t>197 Thung Kha</t>
  </si>
  <si>
    <t>Mueang Chumphon</t>
  </si>
  <si>
    <t>Siam Fishmeal Factory Co., Ltd. (Part. Ltd.)</t>
  </si>
  <si>
    <t>174-175 m.8, Pak Nam</t>
  </si>
  <si>
    <t>Rung Ruang Fish Works Co.,Ltd.</t>
  </si>
  <si>
    <t>171 m.8 Pak Nam</t>
  </si>
  <si>
    <t>Bangsaphan Union Fishmeal Co., Ltd. / Company Limited Fishmeal Bridges</t>
  </si>
  <si>
    <t>84 Village No. 2, Mae Ramphueng Subdistrict</t>
  </si>
  <si>
    <t>Prachuap Khiri Khan</t>
  </si>
  <si>
    <t>Bang Saphan</t>
  </si>
  <si>
    <t>Aterimar</t>
  </si>
  <si>
    <t>Carrer del Rector Triadó, 55, 57
Sants-Montjuïc</t>
  </si>
  <si>
    <t>Barcelona</t>
  </si>
  <si>
    <t>08014 Barcelona</t>
  </si>
  <si>
    <t>PEANDRES S.A</t>
  </si>
  <si>
    <t xml:space="preserve">Pearl City Marine Products Pvt. Ltd </t>
  </si>
  <si>
    <t>Pallakulam Village</t>
  </si>
  <si>
    <t>Ottapidaram, Thoothukudi</t>
  </si>
  <si>
    <t>Pelagia Aberdeen</t>
  </si>
  <si>
    <t>Greenwell Pl, Torry</t>
  </si>
  <si>
    <t>ABERDEEN
AB12 3AY</t>
  </si>
  <si>
    <r>
      <t>Pelagia AKVA REN AS Avd. Fabrikk - Djupvik</t>
    </r>
  </si>
  <si>
    <t>Industriveien 2</t>
  </si>
  <si>
    <t>9062 Furuflaten</t>
  </si>
  <si>
    <t>Pelagia Bodo Sildoljefabrikk</t>
  </si>
  <si>
    <t>Burøyveien 27</t>
  </si>
  <si>
    <t>8012 Bodø</t>
  </si>
  <si>
    <t>Pelagia Bressay</t>
  </si>
  <si>
    <t>Heogan Road, Bressay</t>
  </si>
  <si>
    <t>SHETLAND
ZE2 9EW</t>
  </si>
  <si>
    <t>Pelagia Egersund Sildoljefabrikk</t>
  </si>
  <si>
    <t>Åsaneveien 103</t>
  </si>
  <si>
    <t>4373 Egersund</t>
  </si>
  <si>
    <t>Pelagia Greenock</t>
  </si>
  <si>
    <t>Weighbridge House, Drumfrochar Road</t>
  </si>
  <si>
    <t>GREENOCK
PA15 4TS</t>
  </si>
  <si>
    <r>
      <t>SARVAL BIOINDUSTRIES SLU</t>
    </r>
  </si>
  <si>
    <t>Segovia</t>
  </si>
  <si>
    <t>40295 Mudrián</t>
  </si>
  <si>
    <r>
      <t>PELAGIA HORDAFOR SALTHELLA</t>
    </r>
  </si>
  <si>
    <t>Pelagia Karmsund Fiskemel</t>
  </si>
  <si>
    <t>Husøyvegen 283</t>
  </si>
  <si>
    <t>4262 Avaldsnes</t>
  </si>
  <si>
    <t>Pelagia Karmsund Protein</t>
  </si>
  <si>
    <t>Husøyvegen 141</t>
  </si>
  <si>
    <t>Pelagia Killybegs</t>
  </si>
  <si>
    <t>Donegal Rd, Corporation</t>
  </si>
  <si>
    <t>County Donegal</t>
  </si>
  <si>
    <t>Killybegs</t>
  </si>
  <si>
    <r>
      <t>PELAGIA MÅLØY HEALTH</t>
    </r>
  </si>
  <si>
    <t>Ulvesundvegen 85</t>
  </si>
  <si>
    <t>6718 Deknepollen</t>
  </si>
  <si>
    <r>
      <t>PELAGIA MÅLØY SILDOLJEFABRIKK</t>
    </r>
  </si>
  <si>
    <t>Postboks 444</t>
  </si>
  <si>
    <t>Sogn og Fjordane</t>
  </si>
  <si>
    <r>
      <t>Pelagia Protein AS</t>
    </r>
  </si>
  <si>
    <t xml:space="preserve">Varbergveien
</t>
  </si>
  <si>
    <t>4371 Egersund</t>
  </si>
  <si>
    <t>Pengcheng Fish Meal Factory in Pikou Town, Pulandian City</t>
  </si>
  <si>
    <t>Dayin Village, Dayin Village, Pikou Town, Pulandian City, Liaoning Province</t>
  </si>
  <si>
    <t>Penglai Xiaopeng Fishmeal Co., Ltd</t>
  </si>
  <si>
    <t>Dayuan Village, Nanwang Subdistrict Office, Penglai City, Shandong Province</t>
  </si>
  <si>
    <t>Persian Chabahar Fish Meal Company</t>
  </si>
  <si>
    <t>Peruvian Sea Food S.A. Planta Paita</t>
  </si>
  <si>
    <t>Mz. K Lt. 1-2. La Zona Industrial De Paita</t>
  </si>
  <si>
    <t>Pesca Chile S.A</t>
  </si>
  <si>
    <t>Avenida Carlos Ibáñez del Campo Km 5,5 Norte</t>
  </si>
  <si>
    <t>Magallanes</t>
  </si>
  <si>
    <t>Punta Arenas</t>
  </si>
  <si>
    <t>Donggang Yuancai Fishmeal Factory</t>
  </si>
  <si>
    <t>Ankang Village, Xinxing District</t>
  </si>
  <si>
    <t>Liaoning Province</t>
  </si>
  <si>
    <t>Dandong City</t>
  </si>
  <si>
    <t>Pescaharina de Guaymas, S.A. de C.V.</t>
  </si>
  <si>
    <t>Calle 1 Sur, Lote 5 Manzana H, sin número, Colonia Parque Industrial Pesquero Rodolfo Sánchez Taboada</t>
  </si>
  <si>
    <t>C.P. 85486</t>
  </si>
  <si>
    <t>Pescasud SARLAU</t>
  </si>
  <si>
    <t>N 605 Quartier Industriel</t>
  </si>
  <si>
    <t>PESQUERA 2020 S.A.C Planta Callao</t>
  </si>
  <si>
    <t>Prolongacion Centenario N° 602-Acapulco</t>
  </si>
  <si>
    <t>Ayazım Yem</t>
  </si>
  <si>
    <t>MUSABEY MH. Menemen Maltepe Yolu SK. No: 60/1 MENEMEN -İZMİR</t>
  </si>
  <si>
    <t>PESQUERA ABC S.A.C. Planta Paita</t>
  </si>
  <si>
    <t>Calle Los Pescadores N° 994, Zona Industrial</t>
  </si>
  <si>
    <t>Pesquera Altair S.A.C. Planta Paita</t>
  </si>
  <si>
    <t>Sub Lt. A, La Zona Industrial De Paita</t>
  </si>
  <si>
    <r>
      <t>Can.Kardeşler Su Ürün.San.Ve Tic.A.Ş. Bal.Un.Fab.</t>
    </r>
  </si>
  <si>
    <t>Çarşıbaşı, Trabzon</t>
  </si>
  <si>
    <t>Pesquera Cantabria Planta Coishco</t>
  </si>
  <si>
    <t>Carretera Panamericana Norte Km. 439</t>
  </si>
  <si>
    <t xml:space="preserve">Pesquera Capricornio Planta Chimbote
</t>
  </si>
  <si>
    <t>Av. Enrique Meiggs N° 1798, Miramar Bajo</t>
  </si>
  <si>
    <t>Pesquera Capricornio S.A. Planta Callao</t>
  </si>
  <si>
    <t>Av. Prolongación Centenario N° 2620-2628, Zona Los Ferroles</t>
  </si>
  <si>
    <t>Pesquera Caral Planta Chancay</t>
  </si>
  <si>
    <t>Av. Las Canarias S/N, Puerto Chancay</t>
  </si>
  <si>
    <t>Huaral,
Lima</t>
  </si>
  <si>
    <t>Chancay</t>
  </si>
  <si>
    <t>Pesquera Centinela S.A.C.</t>
  </si>
  <si>
    <t>Calle 3, N° 264, Zona Industrial Gran Trapecio</t>
  </si>
  <si>
    <t>Pesquera Centinela S.A.C. Planta Chancay</t>
  </si>
  <si>
    <t>Km. 62.5 De La Antigua Carretera Panamerica Norte</t>
  </si>
  <si>
    <t>Huaral, Lima</t>
  </si>
  <si>
    <t>Pesquera Centinela S.A.C. Planta Tambo de Mora</t>
  </si>
  <si>
    <t>Av. Industrial S/N, Sector Canchamana</t>
  </si>
  <si>
    <t>Pesquera Centromar S.A.</t>
  </si>
  <si>
    <t>Pesquera Conservas De Chimbote La Chimbotana S.A.C.</t>
  </si>
  <si>
    <t>Calle 3 N° 264, Zona Industrial Gran Trapecio</t>
  </si>
  <si>
    <t>Pesquera Diamante S.A.</t>
  </si>
  <si>
    <t>Playa Norte Lt. 1B-1 y 1B-2, Puerto Malabrigo</t>
  </si>
  <si>
    <t>Sibal Plastik ve Su Ürünleri Değerl. San. ve Tic. A.Ş. Yem Fabrikası</t>
  </si>
  <si>
    <t>Birlik Cad. No:18 Beysan San.Sit. Beylikdüzü / İSTANBUL</t>
  </si>
  <si>
    <t>İstanbul</t>
  </si>
  <si>
    <t>Pesquera Diamante S.A. Planta Mollendo</t>
  </si>
  <si>
    <t>Quebrada Agua Lima S/N., Carr. Matarani-Mollendo, Km.6.5</t>
  </si>
  <si>
    <t>Islay, Arequipa</t>
  </si>
  <si>
    <t>Mollendo</t>
  </si>
  <si>
    <t>Pesquera Diamante S.A. Planta Paita</t>
  </si>
  <si>
    <t>Km.15.5 De La Carretera Pisco</t>
  </si>
  <si>
    <t>Pesquera Diamante S.A. Planta Samanco</t>
  </si>
  <si>
    <t>Av. Ramon Castilla</t>
  </si>
  <si>
    <t>Sursan Aqua</t>
  </si>
  <si>
    <t>Samsun</t>
  </si>
  <si>
    <t>Ekinanbarı Mah. Kocakışla Sok. No:26 Muğla</t>
  </si>
  <si>
    <t>Kolos</t>
  </si>
  <si>
    <t>Ukraine</t>
  </si>
  <si>
    <t>Pelagia Grimsby</t>
  </si>
  <si>
    <t>Gilbey Road</t>
  </si>
  <si>
    <t>GRIMSBY
DN31 2SL</t>
  </si>
  <si>
    <t>Pesquera Exalmar Planta Tambo de Mora</t>
  </si>
  <si>
    <t xml:space="preserve">Av Industrial </t>
  </si>
  <si>
    <t>Pesquera Exalmar S.A. Planta Caleta de Carquin</t>
  </si>
  <si>
    <t>Av. Industrial N° 690 Zona Industrial, Caleta Carquin</t>
  </si>
  <si>
    <t>Huaura, Lima</t>
  </si>
  <si>
    <t>Caleta de Carquin</t>
  </si>
  <si>
    <t>Aker Biomarine Manufacturing LLC</t>
  </si>
  <si>
    <t>4494 Campbell Road</t>
  </si>
  <si>
    <t>Texas</t>
  </si>
  <si>
    <t>Houston</t>
  </si>
  <si>
    <r>
      <t>PESQUERA FIORDO AUSTRAL S A</t>
    </r>
  </si>
  <si>
    <t>Bernardino 1978</t>
  </si>
  <si>
    <t>Pesquera Hayduk Planta Coishco</t>
  </si>
  <si>
    <t>Av. Santa Marina S/N</t>
  </si>
  <si>
    <t>02413</t>
  </si>
  <si>
    <t>Pesquera Hayduk S.A.</t>
  </si>
  <si>
    <t>Av. Prolongación Simón Bolivar s/n, Zona Cruz Verde</t>
  </si>
  <si>
    <t>Pesquera Hayduk S.A. Planta Rázuri</t>
  </si>
  <si>
    <t>Av. Playa Norte S/N, Puerto Malabrigo</t>
  </si>
  <si>
    <t>Pesquera Hayduk S.A. Planta Végueta</t>
  </si>
  <si>
    <t>Panamericana Norte Km. 163.4</t>
  </si>
  <si>
    <t>Huacho, Lima</t>
  </si>
  <si>
    <t>Pesquera Herco SA</t>
  </si>
  <si>
    <t>Calle Publica Puerto Chanduy S/N</t>
  </si>
  <si>
    <t>Pesquera Jada Planta Chimbote</t>
  </si>
  <si>
    <t>Mz. B, Lt. 4 Y 5 Zona Industrial Gran Trapecio</t>
  </si>
  <si>
    <t>Pesquera Juanita S.R.L. Planta Caleta de Carquín</t>
  </si>
  <si>
    <t>Calle Siete S/N Lt. 1</t>
  </si>
  <si>
    <t>Caleta de Carquín</t>
  </si>
  <si>
    <t>Alyeska Seafoods, Inc.</t>
  </si>
  <si>
    <t>551 W. Broadway</t>
  </si>
  <si>
    <t>Alaska</t>
  </si>
  <si>
    <t>Unalaska</t>
  </si>
  <si>
    <t xml:space="preserve">Pesquera Maress Planta Lima </t>
  </si>
  <si>
    <t>1 Panamericana Norte</t>
  </si>
  <si>
    <t>02815</t>
  </si>
  <si>
    <t>Pesquera Miguel Angel S.A.C. Planta Coishco</t>
  </si>
  <si>
    <t>Av. Panamericana Norte. 100</t>
  </si>
  <si>
    <t>Pesquera Natalia S.A.C. Planta Camana</t>
  </si>
  <si>
    <t>Zona Valle De Pescadores</t>
  </si>
  <si>
    <t>Camaná, Arequipa</t>
  </si>
  <si>
    <t>Camana</t>
  </si>
  <si>
    <t>Pesquera Nemesis S.A.C. Planta Huaral</t>
  </si>
  <si>
    <t>Av. Bahia De Marineros S/N</t>
  </si>
  <si>
    <t>Huaral, 
Lima</t>
  </si>
  <si>
    <t>Huaral</t>
  </si>
  <si>
    <t xml:space="preserve">Pesquera Op7 &amp; Bell S.A.C. Dis Planta Chimbote
</t>
  </si>
  <si>
    <t>Calle 03, Mz. B, Sub Lt. 1 A, Zona Industrial Gran Trapecio</t>
  </si>
  <si>
    <t>Daybrook Fisheries Inc.</t>
  </si>
  <si>
    <t>136 Daybrook Lane</t>
  </si>
  <si>
    <t>Louisiana</t>
  </si>
  <si>
    <t>Empire</t>
  </si>
  <si>
    <t>Pesquera Ribaudo S.A. Planta Paita</t>
  </si>
  <si>
    <t>Sub Lt. B1, C1 Mz H Lt. 1, La Zona Industrial De Paita</t>
  </si>
  <si>
    <t>Encompass</t>
  </si>
  <si>
    <t>2090 SE 12th Pl</t>
  </si>
  <si>
    <t>Oregon</t>
  </si>
  <si>
    <t>Warrenton</t>
  </si>
  <si>
    <t>Pesquera Shanel Planta Paita</t>
  </si>
  <si>
    <t xml:space="preserve">Calle Los Diamantes Mz. C Lt. 16 </t>
  </si>
  <si>
    <t>Pesquera Z Y T S.A.C. Planta San Martín de Porres</t>
  </si>
  <si>
    <t>Panamericana Norte Km. 191.3, Sub Lt. No 2, Fundo San Jose, Barrio Reparticion</t>
  </si>
  <si>
    <t>Lima, 
Lima</t>
  </si>
  <si>
    <t>San Martín de Porres</t>
  </si>
  <si>
    <t>3834 Duck Creek Dr Unit A</t>
  </si>
  <si>
    <t>California</t>
  </si>
  <si>
    <t>Stockton</t>
  </si>
  <si>
    <t>Pharma Marine AS</t>
  </si>
  <si>
    <t>Terøy Industriområde 3</t>
  </si>
  <si>
    <t>6280 Søvik</t>
  </si>
  <si>
    <t>Klong Yai Fishmeal Co., Ltd.</t>
  </si>
  <si>
    <t>36 m.1, Khlong Yai</t>
  </si>
  <si>
    <t>Trat</t>
  </si>
  <si>
    <t>Khlong Yai</t>
  </si>
  <si>
    <t>SLORD Development Corporation</t>
  </si>
  <si>
    <t>PFDA Navotas Fish Port Complex</t>
  </si>
  <si>
    <t>Metro Manila/NCR</t>
  </si>
  <si>
    <t>Navotas City</t>
  </si>
  <si>
    <t>Southwest Asian Canning Corporation (SACC)</t>
  </si>
  <si>
    <t>Dumagsa Road, Zone I, Talisayan</t>
  </si>
  <si>
    <t>Phoenix Overseas Ltd.</t>
  </si>
  <si>
    <t xml:space="preserve">Malda Industrial Growth Centre
Near Narayanpur Jublee Petrol Pump
Narayanpur
</t>
  </si>
  <si>
    <t>Kaludewan</t>
  </si>
  <si>
    <r>
      <t>Kodiak Fishmeal Company</t>
    </r>
  </si>
  <si>
    <t>915 Gibson Cove Road</t>
  </si>
  <si>
    <t>Kodiak</t>
  </si>
  <si>
    <r>
      <t>Ocean Protein Llc</t>
    </r>
  </si>
  <si>
    <t>518 22nd St</t>
  </si>
  <si>
    <t>Washington</t>
  </si>
  <si>
    <t>Hoquiam</t>
  </si>
  <si>
    <t>Omega Protein Inc.</t>
  </si>
  <si>
    <t>5735 Elder Ferry Road</t>
  </si>
  <si>
    <t>Mississippi</t>
  </si>
  <si>
    <t>Moss Point</t>
  </si>
  <si>
    <t>9730 Andrew Road</t>
  </si>
  <si>
    <t>Abbeville</t>
  </si>
  <si>
    <t>610 Menhaden Road</t>
  </si>
  <si>
    <t>Virginia</t>
  </si>
  <si>
    <t>Reedville</t>
  </si>
  <si>
    <t>Siam Eastern Industry Co., Ltd.</t>
  </si>
  <si>
    <t>51/33 m.5, Laem Ngop-Bang Kradan Rd., Laem Ngop</t>
  </si>
  <si>
    <t>Laem Ngop</t>
  </si>
  <si>
    <t>Pacific Bio Products</t>
  </si>
  <si>
    <t>1935 NW Warrenton Dr</t>
  </si>
  <si>
    <t xml:space="preserve">
Oregon</t>
  </si>
  <si>
    <t>PINDHAGON S.A.</t>
  </si>
  <si>
    <t>Recinto Jambelí, Avenida Principal S/N, vía a Subestación de la E.E.E.</t>
  </si>
  <si>
    <t>Pacific Bio Products, LLC</t>
  </si>
  <si>
    <t>1310 SE Bay Blvd</t>
  </si>
  <si>
    <t>Newport</t>
  </si>
  <si>
    <t>Pacific Seafood</t>
  </si>
  <si>
    <t>1 Commercial St</t>
  </si>
  <si>
    <t>Eureka</t>
  </si>
  <si>
    <t>Wasan Samut Fish Meal Part., Ltd.</t>
  </si>
  <si>
    <t>57/3, m. 4, Khlong Yai</t>
  </si>
  <si>
    <t>Trident Seafoods Corporation</t>
  </si>
  <si>
    <t>1836 Ballyhoo Rd</t>
  </si>
  <si>
    <t>73 Trident Way</t>
  </si>
  <si>
    <t>Akutan</t>
  </si>
  <si>
    <t>Podre Mahi</t>
  </si>
  <si>
    <t>Mikhak, No. 3906</t>
  </si>
  <si>
    <t>391 Alaska Peninsula Hwy</t>
  </si>
  <si>
    <t>Naknek</t>
  </si>
  <si>
    <t>Saengcharoen Products part., Ltd.</t>
  </si>
  <si>
    <t>99/9 m.1 Cholpratan Rd., Wangkrajae</t>
  </si>
  <si>
    <t>UniSea, Inc.</t>
  </si>
  <si>
    <t>88 Salmon Way</t>
  </si>
  <si>
    <t>Power Alimentos Balanceados Planta San Juan de Lurigancho</t>
  </si>
  <si>
    <t>Urb. Campoy, Cll.17 Mza. J Lt. 4</t>
  </si>
  <si>
    <t>Prima Protein AS</t>
  </si>
  <si>
    <t>Hovlandsveien 64</t>
  </si>
  <si>
    <t>4374 Egersund</t>
  </si>
  <si>
    <t>Prime Bio Proteins</t>
  </si>
  <si>
    <t>Plot No. 610/1, Gujarat Industrial Complex</t>
  </si>
  <si>
    <t>Veraval, Gir Somnath, 362269</t>
  </si>
  <si>
    <t>Princess Brand Processing</t>
  </si>
  <si>
    <t>98 Ben Amathila</t>
  </si>
  <si>
    <t>Erongo</t>
  </si>
  <si>
    <t>Walvis Bay, 13013</t>
  </si>
  <si>
    <t>Westward Seafoods, Inc.</t>
  </si>
  <si>
    <t>1200 Captains Bay Rd</t>
  </si>
  <si>
    <t>Pro Fishmeal and Oil- Eesti Kalatootjate Keskuhistu</t>
  </si>
  <si>
    <t>Kadaka tee 10</t>
  </si>
  <si>
    <t>Harju maakond</t>
  </si>
  <si>
    <t>Paldiski</t>
  </si>
  <si>
    <t>Procesadora Bayano S.A.</t>
  </si>
  <si>
    <t>Manzana 080501 3-575, Rio Chepo</t>
  </si>
  <si>
    <t>Provincia de Panamá</t>
  </si>
  <si>
    <t>Panama City</t>
  </si>
  <si>
    <t>Procesadora del Campo S.A.C. Planta Caleta de Carquín</t>
  </si>
  <si>
    <t>Av. San Martín N° 680</t>
  </si>
  <si>
    <t>Procesadora Exportadora del Pacifico S.A. PROEXPCSA</t>
  </si>
  <si>
    <t>Juan Pereira, y, Pedernales 131001, Ecuador; XVPR+RQ Pedernales, Ecuador</t>
  </si>
  <si>
    <t>Pedernales</t>
  </si>
  <si>
    <r>
      <t>Procesadora Mar De Ensenada, S. De R.L. De C.V.</t>
    </r>
  </si>
  <si>
    <t>Boñar 148</t>
  </si>
  <si>
    <t>Agricultural Development Investment Joint Stock Company</t>
  </si>
  <si>
    <t>My Hoa Street, Hoa Hiep Bac Ward, Dong Hoa Town</t>
  </si>
  <si>
    <t>Phu Yen</t>
  </si>
  <si>
    <t>Productora Amg S.A.C. Planta Santa</t>
  </si>
  <si>
    <t>La Primavera 440 Sector La Huaca</t>
  </si>
  <si>
    <t>Santa</t>
  </si>
  <si>
    <t>Productora Marvivo S.A. PROMARVI</t>
  </si>
  <si>
    <t>El Real</t>
  </si>
  <si>
    <t>Productos Pesqueros de Guaymas</t>
  </si>
  <si>
    <t>R. Sanches, Lote 3 y 4 manzana H, Sánchez Taboada s/n, Gral Rodolfo Sánchez Tabo, 85486 Guaymas, Son., Mexico</t>
  </si>
  <si>
    <t>23710 Puerto Adolfo López Mateos</t>
  </si>
  <si>
    <t>Productos Pesqueros S.A. Produpes</t>
  </si>
  <si>
    <t>Km. 3.5 Via Barranco Prieto</t>
  </si>
  <si>
    <t>Asia Fish Oil Corporation</t>
  </si>
  <si>
    <t>Highway 80 An Thanh Hamlet, Binh Thanh Commune, Lap Vo District</t>
  </si>
  <si>
    <t>Dong Thap</t>
  </si>
  <si>
    <t>Bac Mien Trung Seafood Limited Liability Company</t>
  </si>
  <si>
    <t>Lach Quen Fishing Port, Quynh Thuan Commune, Quynh Luu District</t>
  </si>
  <si>
    <t>Nghe An</t>
  </si>
  <si>
    <t>460000</t>
  </si>
  <si>
    <t>Bich Khai Fishmeal Plant</t>
  </si>
  <si>
    <t>Song Doc Port, Tran Van Thoi District</t>
  </si>
  <si>
    <t>Ca Mau</t>
  </si>
  <si>
    <t>Promarina SA</t>
  </si>
  <si>
    <t>Jose Maria Castañon 1-338</t>
  </si>
  <si>
    <t>Panamá Oeste Province</t>
  </si>
  <si>
    <t>Puerto Caimito</t>
  </si>
  <si>
    <r>
      <t>Prometa Yem ve Endüstriyel Yağ San. Tic. A.Ş.</t>
    </r>
  </si>
  <si>
    <t>İstiklal Kurtpınar OSB Mah. Atatürk Cad. No:20/1 Merkez Muratlı</t>
  </si>
  <si>
    <t>Tekirdağ,
Marmara Region</t>
  </si>
  <si>
    <t>Protefish S.A.C. Planta Chimbote</t>
  </si>
  <si>
    <t>Mz. B1, Lt. 5, Zona Industrial De Gran Trapecio</t>
  </si>
  <si>
    <t>Global Fish Trading Sarl</t>
  </si>
  <si>
    <t>Imm Bouchanna Nr3
Zone Industrielle</t>
  </si>
  <si>
    <t>Protein Meal Tec</t>
  </si>
  <si>
    <t>BR-376, km 131 - Zona Rural</t>
  </si>
  <si>
    <t>Nova Esperança</t>
  </si>
  <si>
    <t>87600-000</t>
  </si>
  <si>
    <t>Proteina de Ecuador Ecuaprotein S.A.</t>
  </si>
  <si>
    <t>Lotización Fincas Vacacionales Las Brisas Solar 19, Km 4.5</t>
  </si>
  <si>
    <t>PROTEINAS DEL PERU S.A.C. Planta Chimbote</t>
  </si>
  <si>
    <t>Av. Brea Y Pariñas Mz. A Lt. 3-8, Zona Industrial Gran Trapecio, Parcela 3</t>
  </si>
  <si>
    <t>Proteine Seafood</t>
  </si>
  <si>
    <t>B.P 431 N°29 Bountiya</t>
  </si>
  <si>
    <t>Proteins Australia Pty Ltd</t>
  </si>
  <si>
    <t>3260 Princes Hwy</t>
  </si>
  <si>
    <t>Moruya</t>
  </si>
  <si>
    <t>Proveedora De Productos Marinos S.A.C. Planta Paita</t>
  </si>
  <si>
    <t>Mza. A. Lt. 3 Y 4, La Zona Industrial De Paita</t>
  </si>
  <si>
    <t>Binh Minh Im-Export Joint Stock Company</t>
  </si>
  <si>
    <t>Ngach 147/89 - Ngo 147 - Tan Mai - Hoang Mai - Ha Noi, Tan Mai, Hoang Mai</t>
  </si>
  <si>
    <t>Hanoi</t>
  </si>
  <si>
    <t>PT Bumi Indo Jaya</t>
  </si>
  <si>
    <t>Jl. Raya Tegal - Pemalang No. KM
RW.7, Area Sawah/Kebun, Kramat
Kramat District
Tegal Regency
Central Java 52181</t>
  </si>
  <si>
    <t>PT Indocitra Jaya Sumadera</t>
  </si>
  <si>
    <t xml:space="preserve">Jalan Gatotkaca No. 88
Pengambengan Village, Negara District
Jembrana Regency
Bali 82218
</t>
  </si>
  <si>
    <t>PT Lautan Kembar Sejati</t>
  </si>
  <si>
    <t>RT.05/RW.02, Mutalan
Purworejo Village, Kaliori District
Rembang Regency
Central Java 59252</t>
  </si>
  <si>
    <t>PT Munchar</t>
  </si>
  <si>
    <t>Bluesea fishmeal plant</t>
  </si>
  <si>
    <t>Linh Huynh Commune, Hon Dat District</t>
  </si>
  <si>
    <t>Kien Giang</t>
  </si>
  <si>
    <t>PT Sarifeed Indojaya</t>
  </si>
  <si>
    <t>Karang Gayam, Sumberrame Village
Wringinanom District
Gresik Regency
East Java 61176</t>
  </si>
  <si>
    <t>PT Sumber Yalasamudra</t>
  </si>
  <si>
    <t>Jl. Pelabuhan No.35, Dusun Sampangan
Kedungrejo Village, Muncar District
Banyuwangi Regency
East Java 68472</t>
  </si>
  <si>
    <t>PT. Argopuro Berkat Indonesia</t>
  </si>
  <si>
    <t>Jl. 19 Sampangan Street, Dusun Sampangan
Kedungrejo Village, Muncar District
Banyuwangi Regency, East Java 68472
Indonesia</t>
  </si>
  <si>
    <t>Jalan R.A. Kartini No. 20
Dusun Krajan A, Wonorejo Village, Kencong District
Jember Regency, East Java 68167
Indonesia</t>
  </si>
  <si>
    <t>Krajan II, Wringinanom, Kec. Wringinanom, Kabupaten Gresik, Jawa Timur 61176 
Indonesia</t>
  </si>
  <si>
    <t>Bareng, Banyuwangi Regency, East Java 
Indonesia</t>
  </si>
  <si>
    <t>PT. Bali Omega</t>
  </si>
  <si>
    <t>Jl. Imam Bonjol No. 55, Tukangkayu, Kec. Banyuwangi, Kabupaten Banyuwangi, East Java 68411
Indonesia</t>
  </si>
  <si>
    <t>PT. CNL Maju Bersatu</t>
  </si>
  <si>
    <t>Jl. Pantai Selatan No.7
Cupel Village, Negara District
Jembrana Regency
Bali 82218</t>
  </si>
  <si>
    <t>PT. Sahabat Nelayan Jaya Mandiri</t>
  </si>
  <si>
    <t>Jl. Wr. Supratman No.131 RT.001
Panjang Wetan, Pekalongan Utara District
Pekalongan City
Central Java 51141</t>
  </si>
  <si>
    <t>PT. Sais Jaya Abadi</t>
  </si>
  <si>
    <t>Kademangan 
Demangharjo Village, Warureja District 
Tegal Regency, Central Java 52183 
Indonesia</t>
  </si>
  <si>
    <t>PT. Sari Laut Jaya Food Products</t>
  </si>
  <si>
    <t>JL Sampangan B1/A 
Dusun Kedungrejo, Muncar District 
Banyuwangi Regency, East Java 68472 
Indonesia</t>
  </si>
  <si>
    <t>C.P. Vietnam Corporation</t>
  </si>
  <si>
    <t>No. 2, 2A road, Bien Hoa II Industrial Zone, Long Binh Tan Ward</t>
  </si>
  <si>
    <t>Dong Nai</t>
  </si>
  <si>
    <t>Bien Hoa</t>
  </si>
  <si>
    <t>Pulandian District Chengzitan Xinrui Fish Meal Processing Factory</t>
  </si>
  <si>
    <t>Qiansuntun, Donglaotan Village, Chengzitan Street, Pulandian District, Liaoning Province</t>
  </si>
  <si>
    <t>Camau Seafood Processing &amp; Service Joint Stock Corporation</t>
  </si>
  <si>
    <t>04 Nguyen Cong Tru St., Ward 8</t>
  </si>
  <si>
    <t>Ca Mau City</t>
  </si>
  <si>
    <t>Qeshm Fish Processing /Faravari Mahi Qeshm / Sherkat Faravari Mahi Qeshm</t>
  </si>
  <si>
    <t>Qidong Dayanggang Fishmeal Processing Factory</t>
  </si>
  <si>
    <t>Lubei Village, Lusigang Town</t>
  </si>
  <si>
    <t>Qidong Kaihui Fishmeal Processing Plant (General Partnership)</t>
  </si>
  <si>
    <t>1000 meters west of the new gate (Xin Zha) of Tanglugang, Qidong City</t>
  </si>
  <si>
    <t>Qidong Lvsigang Town Wangda Fish Meal Factory</t>
  </si>
  <si>
    <t>Haibin Village, Lusigang Town</t>
  </si>
  <si>
    <t>Qidong Tongxing Nonfat Fishmeal No.2 Factory</t>
  </si>
  <si>
    <t>Haozhi Port, Lusigang Town, Qidong City</t>
  </si>
  <si>
    <t>Qidong Zhiliang Town Junhui Fishmeal Factory</t>
  </si>
  <si>
    <t>Group 14, Shuhe Town Village, Zhiliang Town</t>
  </si>
  <si>
    <t>Qingdao Changsheng Feed Co., Ltd</t>
  </si>
  <si>
    <t>Zaohu Community, Chengyang Street, Chengyang District, Qingdao City</t>
  </si>
  <si>
    <t>Qingdao Chengyang Oriental Fishmeal Factory</t>
  </si>
  <si>
    <t>Xiama Community, Shangma Street, Chengyang District, Qingdao City</t>
  </si>
  <si>
    <t>Qingdao Chengyang Xianhai Fishmeal Co.,Ltd.</t>
  </si>
  <si>
    <t>The middle end of Shuangyuan Road, Chengyang District, Qingdao City.</t>
  </si>
  <si>
    <t>Qingdao Feiyu Food Co., Ltd.</t>
  </si>
  <si>
    <t>North of Guanlu Village, Madian Town, Qingdao City, Shandong Province</t>
  </si>
  <si>
    <t>Cha Va Long Son Seafood Company Limited</t>
  </si>
  <si>
    <t>Village 8, Long Son Ward</t>
  </si>
  <si>
    <t>Ba Ria-Vung Tau</t>
  </si>
  <si>
    <t>Vung Tau</t>
  </si>
  <si>
    <t>Qingdao Zhenchangshen Commercial And Trade Co., Ltd.</t>
  </si>
  <si>
    <t>Huan Wan Lu, Shi Bei Qu, Qing Dao Shi, Shan Dong Sheng, China, 266042</t>
  </si>
  <si>
    <t>Qingdao Zhonghai Marine Biological Resources Development Co., Ltd</t>
  </si>
  <si>
    <t>Building 1, No. 88, Shuangyuan Road, Chengyang District, Qingdao City, Shandong Province</t>
  </si>
  <si>
    <t>Qingdao Zhuosidaer International Trading Co., Ltd</t>
  </si>
  <si>
    <t>Chau Do Joint Stock Company</t>
  </si>
  <si>
    <t>Lot B5 - Van Don Street, Son Tra District</t>
  </si>
  <si>
    <t>Da Nang</t>
  </si>
  <si>
    <t>Qinhuangdao Changtai Fish Meal Co., Ltd</t>
  </si>
  <si>
    <t>Tuanlindong Village, Beidaihe New District, Qinhuangdao</t>
  </si>
  <si>
    <t>Qinhuangdao Longzhiyuan Fish Meal Factory</t>
  </si>
  <si>
    <t>Chaohe Village, Beidaihe New District, Qinhuangdao</t>
  </si>
  <si>
    <t>QL Endau Marine Products Sdn. Bhd.</t>
  </si>
  <si>
    <t>No. 11, Jalan Merlimau,86900
Endau,Johor</t>
  </si>
  <si>
    <t>Johor</t>
  </si>
  <si>
    <t>Endau</t>
  </si>
  <si>
    <t>QL Fishmeal Sdn. Bhd.</t>
  </si>
  <si>
    <t>LOT 2647 &amp; 3314, Jalan Tepi Sungai, 36400 Hutan Melintang, Perak, Malaysia</t>
  </si>
  <si>
    <t>QL Marine Products Sdn.Bhd.</t>
  </si>
  <si>
    <t>Kampung Bolong, Jalan Sulaman, 89208 Tuaran, Sabah, Malaysia</t>
  </si>
  <si>
    <t>Tuaran</t>
  </si>
  <si>
    <t>Quality foods</t>
  </si>
  <si>
    <t>Cuncolim Industrial Estate</t>
  </si>
  <si>
    <t>Goa</t>
  </si>
  <si>
    <t>Cuncolim, South Goa</t>
  </si>
  <si>
    <t>Química Industrial SPES S.A.</t>
  </si>
  <si>
    <t>Av. Pdte. Eduardo Frei Montalva 5299</t>
  </si>
  <si>
    <t>Conchalí</t>
  </si>
  <si>
    <t>Quimtia S.A. Planta Lurín</t>
  </si>
  <si>
    <t>Mz. B, Lote 1, Unidad Inmobiliaria 02, Urb. Las Praderas Mz. B, Lote 1</t>
  </si>
  <si>
    <t>Lurín</t>
  </si>
  <si>
    <t>Công ty CP Việt Nam Food (VNF)</t>
  </si>
  <si>
    <t>2A Phan Ke Binh Street, Da Kao Ward, District 1</t>
  </si>
  <si>
    <t>Ho Chi Minh</t>
  </si>
  <si>
    <t>Qushan Sail Fishing Feed and Fish Meal Factory in Daishan County</t>
  </si>
  <si>
    <t>Daodou Village, Qushan Town, Daishan County</t>
  </si>
  <si>
    <t>Raj Fishmeal &amp; Oil Company</t>
  </si>
  <si>
    <t>3rd Cross, Malpe-Madhwaraj Rd</t>
  </si>
  <si>
    <t>Malpe, Udupi</t>
  </si>
  <si>
    <t>San-nguansin Fish Meal Part., Ltd.</t>
  </si>
  <si>
    <t>61 m.4 Ko Proet</t>
  </si>
  <si>
    <t>Chanthaburi</t>
  </si>
  <si>
    <t>Laem Sing</t>
  </si>
  <si>
    <t>Ban Klaeng Industry Part., Ltd.</t>
  </si>
  <si>
    <t>97/1 m.6 Klaeng</t>
  </si>
  <si>
    <t>Rayong</t>
  </si>
  <si>
    <t>Mueang Rayong</t>
  </si>
  <si>
    <t>RD Tuna Canners PNG</t>
  </si>
  <si>
    <t>North Coast Hwy</t>
  </si>
  <si>
    <t>Madang Province</t>
  </si>
  <si>
    <t>Nagada Mission</t>
  </si>
  <si>
    <t>Dai Hoa Company Limited</t>
  </si>
  <si>
    <t>My An Industrial Cluster, Dai Quang Commune, Dai Loc District</t>
  </si>
  <si>
    <t>Quang Nam</t>
  </si>
  <si>
    <t>REMO ROHN S.A.</t>
  </si>
  <si>
    <t>Anconcito</t>
  </si>
  <si>
    <r>
      <t>RENETA SIA</t>
    </r>
  </si>
  <si>
    <t>A9, 101c</t>
  </si>
  <si>
    <t>Saldus</t>
  </si>
  <si>
    <t>Dai Thanh Seafoods Co., Ltd</t>
  </si>
  <si>
    <t>Dong Hoa Hamlet, Song Thuan Ward, Chau Thanh District</t>
  </si>
  <si>
    <t>Tien Giang</t>
  </si>
  <si>
    <t>Rim Fish Meal</t>
  </si>
  <si>
    <t>Rizhao Fengyu Sea Fishmeal Co., Ltd</t>
  </si>
  <si>
    <t>West of the southern section of Luban Avenue, Beikuo Town, Lanshan District, Rizhao City, Shandong Province</t>
  </si>
  <si>
    <t>Rizhao Lanshan Ansheng Fishmeal Factory</t>
  </si>
  <si>
    <t>Dishui Village Industrial Park, Andongwei Street, Lanshan District, Rizhao City</t>
  </si>
  <si>
    <t>Rizhao Lanshan District Xingrun Fishmeal Processing Factory</t>
  </si>
  <si>
    <t>Xipanjia Village, Hushan Town, Lanshan District, Rizhao City</t>
  </si>
  <si>
    <t>Rizhao Lanshan Donghai Fishmeal Factory</t>
  </si>
  <si>
    <t>Qinguanzhuang Village, Lanshan</t>
  </si>
  <si>
    <t>Rizhao Lanshan Lanhai Fishmeal Factory</t>
  </si>
  <si>
    <t>Lanshan Qinjiaguanzhuang</t>
  </si>
  <si>
    <t>Rizhao Lanshan Longchang Fish Powder Factory</t>
  </si>
  <si>
    <t>Xipanjia Village, Hushan Town, Lanshan District</t>
  </si>
  <si>
    <t>Rizhao Lanshan Luxing Fishmeal Factory</t>
  </si>
  <si>
    <t>Liujiahai House, Lanshantou Street, Lanshan District</t>
  </si>
  <si>
    <t>Rizhao Lanshan Yida Fishmeal Factory</t>
  </si>
  <si>
    <t>Chezhuang Village, Andongwei Street, Lanshan District, Rizhao City</t>
  </si>
  <si>
    <t>Rizhao Yiyang Fish Meal Co., Ltd</t>
  </si>
  <si>
    <t>Yuejia Village, Beikuo Town, Lanshan District, Rizhao City, Shandong Province</t>
  </si>
  <si>
    <t>RONG CHANG SARLU</t>
  </si>
  <si>
    <t>Thissanga, Loango District</t>
  </si>
  <si>
    <t>Kouilou Province</t>
  </si>
  <si>
    <t>Rongcheng Blue Ocean Biotech</t>
  </si>
  <si>
    <t>No.  599 Yunxi Road, Dongwangmen Village, Rongcheng City, Weihai City, Shandong Province</t>
  </si>
  <si>
    <t>Rongcheng Changming Fishmeal Co., Ltd</t>
  </si>
  <si>
    <t>Xuanzhen Village, Gangwan Street Office, Rongcheng City</t>
  </si>
  <si>
    <t>Rongcheng Deyuan Fishmeal Co., Ltd</t>
  </si>
  <si>
    <t>Xuanzhen Village, Gangwan Subdistrict Office, Rongcheng City</t>
  </si>
  <si>
    <t>Rongcheng Dongmiao Fish Oil Co., Ltd</t>
  </si>
  <si>
    <t>Panlongshi Village, Renhe Town, Rongcheng City</t>
  </si>
  <si>
    <t>Rongcheng Dongyu Aquatic Products Co., Ltd</t>
  </si>
  <si>
    <t>No. 556, Lidao Road, Lidao Town, Rongcheng City, Weihai City, Shandong Province</t>
  </si>
  <si>
    <t>Rongcheng Gangwan Maosheng Fishmeal Factory</t>
  </si>
  <si>
    <t>Rongcheng Gangwan Shengli Fishmeal Factory</t>
  </si>
  <si>
    <t>Rongcheng Gangwan Taiyuan Fishmeal Co.,Ltd.</t>
  </si>
  <si>
    <t>Rongcheng City Gangwan Street Office Xiwangmen Village</t>
  </si>
  <si>
    <t>Rongcheng Gushan Fishmeal Processing Factory</t>
  </si>
  <si>
    <t>Rongcheng City Chushan Subdistrict Office Chujia Qishan Village</t>
  </si>
  <si>
    <t>RONGCHENG HAIDA FISHMEAL CO.,LTD</t>
  </si>
  <si>
    <t>Rongcheng Haisheng Feedstuff Co.,Ltd.</t>
  </si>
  <si>
    <t>Rongcheng Hekou Fishery Co.,Ltd.</t>
  </si>
  <si>
    <t>Hekou Village, Chengshan Town</t>
  </si>
  <si>
    <t>Rongcheng Hengfa Fish Meal Co.,Ltd.</t>
  </si>
  <si>
    <t>Nanyao Village, Kushan Subdistrict Office, Rongcheng City</t>
  </si>
  <si>
    <t>Rongcheng Hongfa Fishmeal Factory</t>
  </si>
  <si>
    <t>Xingjiazui Village, Renhe Town, Rongcheng City</t>
  </si>
  <si>
    <t>Rongcheng Hongsheng Aquatic Feed Co., Ltd</t>
  </si>
  <si>
    <t>Rongcheng Huanyu Aquatic Products Fish Oil Products Co.,Ltd.</t>
  </si>
  <si>
    <t>Liujia Village, Datuan, Renhe Town</t>
  </si>
  <si>
    <t>Rongcheng Jiaheng Fishmeal Co., Ltd</t>
  </si>
  <si>
    <t>Rongcheng City Gangwan Street Office Paotai East Village</t>
  </si>
  <si>
    <t>Rongcheng Jianhai Fishmeal Co., Ltd</t>
  </si>
  <si>
    <t>Bozi Village, Renhe Town, Rongcheng City</t>
  </si>
  <si>
    <t>Rongcheng Jiapeng Aquatic Feed Co., Ltd</t>
  </si>
  <si>
    <t>Rongcheng Jinfeng Fishmeal Co., Ltd</t>
  </si>
  <si>
    <t>Xilishan Village, Renhe Town, Rongcheng City</t>
  </si>
  <si>
    <t>Dong Hai Seafood Company</t>
  </si>
  <si>
    <t>Lot 2.20 Tra Noc II Industrial Zone, Phuoc Thoi Ward, O Mon District</t>
  </si>
  <si>
    <t>Can Tho</t>
  </si>
  <si>
    <t>Rongcheng Litai Fishmeal Co.,Ltd.</t>
  </si>
  <si>
    <t>Rongcheng Longwei Fishery Co.,Ltd.</t>
  </si>
  <si>
    <t>Luofenggang Village, Chengshan Town</t>
  </si>
  <si>
    <t>Rongcheng Matou Huanghai Feedstuff and Fishmeal Co.,Ltd.</t>
  </si>
  <si>
    <t>Wolong Village, Renhe Town, Rongcheng City</t>
  </si>
  <si>
    <t>Rongcheng Mingjin Marine Biological Products Co., Ltd</t>
  </si>
  <si>
    <t>No. 99, Muyun West Road, Shidao, Rongcheng City</t>
  </si>
  <si>
    <t>Rongcheng Muyun'an Fishery Company</t>
  </si>
  <si>
    <t>No. 99, Muyun Middle Road, Rongcheng City</t>
  </si>
  <si>
    <t>Rongcheng Port Haihua Fishmeal Factory</t>
  </si>
  <si>
    <t>Rongcheng Port Hiking Fishmeal Factory</t>
  </si>
  <si>
    <t>Rongcheng Port Hon Hai Fishmeal Factory</t>
  </si>
  <si>
    <t>800 meters south of Xiwangmen Village, Shidao Management Zone, Rongcheng City</t>
  </si>
  <si>
    <t>Rongcheng Port Hongda Fishmeal Factory</t>
  </si>
  <si>
    <t>Rongcheng Port Jusheng Fishmeal Factory</t>
  </si>
  <si>
    <t>Rongcheng Port Lixiang Fishmeal Factory</t>
  </si>
  <si>
    <t>Rongcheng Port Shengda Fishmeal Factory</t>
  </si>
  <si>
    <t>Rongcheng Renhe Chunyi Fish Oil Factory</t>
  </si>
  <si>
    <t>Xihekou Village, Renhe Town, Rongcheng City</t>
  </si>
  <si>
    <t>Rongcheng Renhe Jian'an Fishmeal Factory</t>
  </si>
  <si>
    <t>Dingjiazhuang Village, Renhe Town, Rongcheng City</t>
  </si>
  <si>
    <t>Rongcheng Renhe Shengming Fish Meal Factory</t>
  </si>
  <si>
    <t>Rongcheng Renhe Shunxin Feed Co., Ltd</t>
  </si>
  <si>
    <t>500 meters south of Qishan Village, Renhe Town, Rongcheng City, Weihai City, Shandong Province</t>
  </si>
  <si>
    <t>Rongcheng Renhe Town Guangyuan Fishmeal Factory</t>
  </si>
  <si>
    <t>Nanwolong Village, Renhe Town, Rongcheng City</t>
  </si>
  <si>
    <t>Rongcheng Renhe Town No.3 Fish Meal Factory</t>
  </si>
  <si>
    <t>Xihekou Village, Renhe Town</t>
  </si>
  <si>
    <t>Rongcheng Renhe Town Xihekou First Fishmeal Factory</t>
  </si>
  <si>
    <t>Rongcheng Renhe Town Xinbao Fishmeal Factory (sole proprietorship)</t>
  </si>
  <si>
    <t>Qishan Village, Renhe Town, Rongcheng City</t>
  </si>
  <si>
    <t>Rongcheng Renhe Town Yiyang Fishmeal Factory</t>
  </si>
  <si>
    <t>Xitou Village, Renhe Town, Rongcheng City</t>
  </si>
  <si>
    <t>Rongcheng Renhe Town Zhanyu Fish Powder Factory</t>
  </si>
  <si>
    <t>Rongcheng Renhe Town Zhiyuan Fish Meal Factory</t>
  </si>
  <si>
    <t>Rongcheng Renhe Weisheng Fish Oil Factory</t>
  </si>
  <si>
    <t>Xihekou Village, Renhe Town, Rongcheng City, Weihai City, Shandong Province</t>
  </si>
  <si>
    <t>Rongcheng Rixin Aquatic Products Co., Ltd.</t>
  </si>
  <si>
    <t>200 meters west of the intersection of Fuhai Road and Yongxing Road, Rongcheng City, Weihai City, Shandong Province</t>
  </si>
  <si>
    <t>Rongcheng Rusong Fishmeal Co., Ltd</t>
  </si>
  <si>
    <t>Rongcheng Shengbin Fishmeal Factory</t>
  </si>
  <si>
    <t>200 meters north of Gulou Village, Renhe Town, Rongcheng City, Weihai City, Shandong Province</t>
  </si>
  <si>
    <t>Rongcheng Shengli Fishmeal Co., Ltd</t>
  </si>
  <si>
    <t>Rongcheng Wangjiawan Feed Co., Ltd.</t>
  </si>
  <si>
    <t>No. 879, Muyun Middle Road, Rongcheng City</t>
  </si>
  <si>
    <t>Rongcheng Weitai Aquatic Products Co., Ltd</t>
  </si>
  <si>
    <t>Rongcheng City Gangwan Street Office Dongwangmen Village</t>
  </si>
  <si>
    <t>Rongcheng Wolong Industrial Company Fish Meal Factory</t>
  </si>
  <si>
    <t>Wolong Village, Chengshan Town, Rongcheng City</t>
  </si>
  <si>
    <t>Dong To Joint Stock Company</t>
  </si>
  <si>
    <t>Ha Tay 1 Village, Dien Hoa Ward</t>
  </si>
  <si>
    <t>Tam Ky</t>
  </si>
  <si>
    <t>Rongcheng Yuxin Aquatic Products Stall Food Co.,Ltd.</t>
  </si>
  <si>
    <t>Majiatuan Village, Chengshan Town, Rongcheng City</t>
  </si>
  <si>
    <t>Rongcheng Yuxin Marine Biotechnology Co., Ltd. Chengda Road Branch</t>
  </si>
  <si>
    <t>Building 1, No. 78, Chengda Road, Chengshan Town, Rongcheng City, Weihai City, Shandong Province</t>
  </si>
  <si>
    <t>Rongcheng Yuxing Fishmeal Factory Branch</t>
  </si>
  <si>
    <t>Gulou Village, Renhe Town, Rongcheng City, Weihai City, Shandong Province</t>
  </si>
  <si>
    <t>Rongcheng Zhenjiang Fish Meal Feed Co., Ltd</t>
  </si>
  <si>
    <t>Rongcheng Zhiyuan Fishmeal Factory</t>
  </si>
  <si>
    <t>Laoshuhe Village, Renhe Town, Rongcheng City</t>
  </si>
  <si>
    <t>Roshd Dorna</t>
  </si>
  <si>
    <t>Khadra Industrial Town</t>
  </si>
  <si>
    <t>Alborz</t>
  </si>
  <si>
    <t>Karaj</t>
  </si>
  <si>
    <t>Rosmei SA</t>
  </si>
  <si>
    <t>AV. Principal De Manantial De Chanduy SN Sector Puerto De Chanduy A 100 Metros De Gasolinera LA Y</t>
  </si>
  <si>
    <t>Rui'an Marine Fishmeal Factory</t>
  </si>
  <si>
    <t>No. 48 and 50, Xinqu Road, Shangwang Street, Ruian City</t>
  </si>
  <si>
    <t>Fishmeal Marketing Development Co., Ltd.</t>
  </si>
  <si>
    <t>49/1 Moo6, Mueang Rayong District, Rayong Province 21160</t>
  </si>
  <si>
    <t>Thai Luxe Enterprises PCL, Thailand</t>
  </si>
  <si>
    <t>62 m.2, Nong Chumphon</t>
  </si>
  <si>
    <t>Phetchaburi</t>
  </si>
  <si>
    <t>Khao Yoi</t>
  </si>
  <si>
    <t>Rushan Water Conservancy Fishmeal Factory</t>
  </si>
  <si>
    <t>Baishakou Power Station, Haiyangsuo Town, Rushan City, Weihai City, Shandong Province</t>
  </si>
  <si>
    <t>East Wind VN Fishmeal Company</t>
  </si>
  <si>
    <t>Lang Cat Village, Tan Hai Commune</t>
  </si>
  <si>
    <t>Phu My</t>
  </si>
  <si>
    <t>Food Joint Stock Company</t>
  </si>
  <si>
    <t>4573+VQ, Cái Nước District, Ca Mau, Vietnam</t>
  </si>
  <si>
    <t xml:space="preserve">Grobest Industrial Co. Ltd. </t>
  </si>
  <si>
    <t>No.09, Street 3A, Bien Hoa 2 IZ, Long Binh Tan Ward</t>
  </si>
  <si>
    <t>Ban Bueng Plapon Co Ltd</t>
  </si>
  <si>
    <t>165/2 m.2 Ban Bueng – Nong Bon Daeng St., Nong Bon Daeng</t>
  </si>
  <si>
    <t>Chon Buri</t>
  </si>
  <si>
    <t>Ban Bueng</t>
  </si>
  <si>
    <t>Ha Tien Fishmeal Company</t>
  </si>
  <si>
    <t>Group 8, Nga Tu Hamlet, Thuan Yen Commune</t>
  </si>
  <si>
    <t>Ha Tien</t>
  </si>
  <si>
    <t>S.P.P. (Sous Produits du Poisson)</t>
  </si>
  <si>
    <t>Route du Jorf El Youdi 
BP 13</t>
  </si>
  <si>
    <t>Hai An Co., Ltd</t>
  </si>
  <si>
    <t>Lach Quen Fish Port, Duc Long Hamlet, Quynh Thuan Commune, Quynh Luan District</t>
  </si>
  <si>
    <t>Hai Huong Seafood Joint Stock Company</t>
  </si>
  <si>
    <t>Lot No. A8-A9, An Hiep Industrial Zone, Chau Thanh Distric</t>
  </si>
  <si>
    <t>Ben Tre</t>
  </si>
  <si>
    <t>Sadia Marine Products</t>
  </si>
  <si>
    <t>Plot No. M-73, Taloja Midc Industrial Area</t>
  </si>
  <si>
    <t>Taluka - Panvel</t>
  </si>
  <si>
    <t>Khantichai Fishmeal Co.,Ltd.</t>
  </si>
  <si>
    <t>203 m.1 Bang Chakreng</t>
  </si>
  <si>
    <t>Samut Songkhram</t>
  </si>
  <si>
    <t>Mueang Samut Songkhram</t>
  </si>
  <si>
    <t>Panus Feed Mill Co., Ltd.</t>
  </si>
  <si>
    <t>888 m.7, Tha Bunmee</t>
  </si>
  <si>
    <t>Chonburi</t>
  </si>
  <si>
    <t>Ko Chan</t>
  </si>
  <si>
    <t>Golden Prize Canning Co. Ltd.</t>
  </si>
  <si>
    <t>52 Moo 6, Praram 2 Rd., Km 72 Tambol Klorngkhon, Amphur Muang, Samut Songkram 75000, Thailand</t>
  </si>
  <si>
    <t>Taweelarp Fish Meal Part., Ltd.</t>
  </si>
  <si>
    <t>61 Kittikhun Rd., Kantang</t>
  </si>
  <si>
    <r>
      <t>SIAM PROTEINS COMPANY LIMITED</t>
    </r>
  </si>
  <si>
    <t>68/2 Moo 8, Rama 2 Raod, Bangkrachao Subdistrict</t>
  </si>
  <si>
    <t>Sahara Peche</t>
  </si>
  <si>
    <t>The city or province in which the site is located is known and the coordinates for the city/province are used OR the geocode confidence score for the address is 0.5 or below (typically depicting that the address could only be matched to the city/province level.</t>
  </si>
  <si>
    <t>Sahel Proteine</t>
  </si>
  <si>
    <t>Said Al Butheeni International Trading LLC</t>
  </si>
  <si>
    <t>Industrial City</t>
  </si>
  <si>
    <t>Maskat Governorate</t>
  </si>
  <si>
    <t>Jalan Bani Buali</t>
  </si>
  <si>
    <r>
      <t>SAINT LOUIS SEA PRODUCTION</t>
    </r>
  </si>
  <si>
    <t>Ndiebene Gandiol</t>
  </si>
  <si>
    <t>32000 Saint-Louis</t>
  </si>
  <si>
    <t>Klongdan Fish Meal (2530) Co., Ltd.</t>
  </si>
  <si>
    <t>207 m.6, Wat Sang Sok Alley, Sukhumvit Road, Khlong Dan</t>
  </si>
  <si>
    <t>Samut Prakan</t>
  </si>
  <si>
    <t>Bang Bo District</t>
  </si>
  <si>
    <t>Salmonfarm</t>
  </si>
  <si>
    <t>Kasnäsintie 1294</t>
  </si>
  <si>
    <t>Varsinais-Suomi</t>
  </si>
  <si>
    <t>Kasnäs</t>
  </si>
  <si>
    <t>Salmonoil S.A.</t>
  </si>
  <si>
    <t>Sector La Campana S/N, Ruta V Km 9,5</t>
  </si>
  <si>
    <t>Hai Nam Fish Company Limited</t>
  </si>
  <si>
    <t>National Road No.30, Nhut Hamlet, An Phong Commune, Thanh Binh District</t>
  </si>
  <si>
    <t>Samutprakarn Fish Meal Co., Ltd.</t>
  </si>
  <si>
    <t>4 m.14 Had Amara Alley, Taiban Rd., Taiban, Mueang Samut Prakan</t>
  </si>
  <si>
    <t>Mueang Samut Prakan</t>
  </si>
  <si>
    <t>Samsun Balıkçılık Su Ürünleri Hayv. İnş. Tur.Plas. Meş. San. Tic. Ltd. Şti.</t>
  </si>
  <si>
    <t>Aktekke, Bafra OSB, Bafra/Samsun</t>
  </si>
  <si>
    <t>Samsun Balıkçılık Su Ürünleri San. Tic. Ltd. Şti.- Yem Fabrikası</t>
  </si>
  <si>
    <t>Kıran Mah. Toybelen Yolu 11. Km No:328/2 ilkadım Samsun</t>
  </si>
  <si>
    <t>Thai Union Feedmill PCL.</t>
  </si>
  <si>
    <t>89/1 m.2 Rama II Rd, Kalong</t>
  </si>
  <si>
    <t>San Arawa S.A.</t>
  </si>
  <si>
    <t>Perito Francisco Moreno 2552</t>
  </si>
  <si>
    <t xml:space="preserve"> Ushuaia</t>
  </si>
  <si>
    <t>V9410KTN</t>
  </si>
  <si>
    <t>San Fernando S.A. Planta Mollendo</t>
  </si>
  <si>
    <t>Calle Alberto Briceño N° 217-219</t>
  </si>
  <si>
    <t>Asian Alliance International Co. Ltd.</t>
  </si>
  <si>
    <t>8/8 Moo.3, Rama 2 Road, Banbor, Muang, Samutsakhon, 74000, Thailand</t>
  </si>
  <si>
    <t>Sandakan Fishmeal Sdn. Bhd.</t>
  </si>
  <si>
    <t>Mile 6, Batu Sapi Road, P.P.M.681, 90000 Sandakan, Sabah, Malaysia</t>
  </si>
  <si>
    <t>Sandakan</t>
  </si>
  <si>
    <t>Sandhya Marines Ltd.</t>
  </si>
  <si>
    <t>4-96, Eda Vari Street</t>
  </si>
  <si>
    <t>Chintaparru, Palakollu</t>
  </si>
  <si>
    <t xml:space="preserve">Hai Thanh Dai Loc Fish Processing Company Limited_x000b_</t>
  </si>
  <si>
    <t>Dai An Industrial Cluster, Ai Nghia Town, Dai Loc District</t>
  </si>
  <si>
    <r>
      <t>Sanford Limited</t>
    </r>
  </si>
  <si>
    <t>23 Vernon Street</t>
  </si>
  <si>
    <t>Marlborough</t>
  </si>
  <si>
    <t>Riverlands</t>
  </si>
  <si>
    <t>Sanford Limited</t>
  </si>
  <si>
    <t>20 Hall Street</t>
  </si>
  <si>
    <t>Timaru</t>
  </si>
  <si>
    <t>Timaru Port</t>
  </si>
  <si>
    <t>North Mole, Hall Street</t>
  </si>
  <si>
    <r>
      <t>Sanford Limited trading as ENZAQ</t>
    </r>
  </si>
  <si>
    <t>14 Bristol Street</t>
  </si>
  <si>
    <r>
      <t>SIAM PRECIOUS FEEDS CO., LTD.</t>
    </r>
  </si>
  <si>
    <t>5/7 MOO 3, TAMBOL BANG THO RAT, AMPHOE MUEANG, SAMUT SAKHON 74000</t>
  </si>
  <si>
    <t>Amphoe Muang</t>
  </si>
  <si>
    <t>Hong Duc Vuong Co., Ltd</t>
  </si>
  <si>
    <t>Quan Ngang Industrial Park, Gio Chau Commune, Gio Linh District</t>
  </si>
  <si>
    <t xml:space="preserve">Quang Tri </t>
  </si>
  <si>
    <t>520000</t>
  </si>
  <si>
    <t>Sanmen County Kangle Aquatic Feed Factory (General Partnership)</t>
  </si>
  <si>
    <t>Phoenix Mountain Farm, Jiantiao Town, Sanmen County, Zhejiang Province</t>
  </si>
  <si>
    <t>Honoroad Vietnam Aquatic Feed Ingredient Processing Co., Ltd.</t>
  </si>
  <si>
    <t>Lot 2.19A5 Tra Noc 2 Industrial Park, Phuoc Thoi Ward, O Mon District</t>
  </si>
  <si>
    <t>Sarana Tani Pratama</t>
  </si>
  <si>
    <t>Jl. KUD Mina Karya Dusun 
Munduk, Kelapa Balian, Pengambengan Village, Negara District 
Jembrana Regency, Bali 82212
Indonesia</t>
  </si>
  <si>
    <t>Sardinas de Sonora SA de CV</t>
  </si>
  <si>
    <t>Sánchez Taboada, Gral Rodolfo Sánchez Tabo</t>
  </si>
  <si>
    <t>C.P. 85489</t>
  </si>
  <si>
    <r>
      <t>SARVAL BIO - INDUSTRIES, S.L.U.</t>
    </r>
  </si>
  <si>
    <t>Ctra. Vic a Olot, Pol. Ind. la Serra</t>
  </si>
  <si>
    <t>Girona</t>
  </si>
  <si>
    <t>17176 Sant Esteve d'en Bas</t>
  </si>
  <si>
    <r>
      <t>SARVAL BIO-INDUSTRIES, S.L.U</t>
    </r>
  </si>
  <si>
    <t xml:space="preserve">Plá de Begudà s/n
</t>
  </si>
  <si>
    <t>17857 Sant Joan les Fonts</t>
  </si>
  <si>
    <r>
      <t>SARVAL BIO-INDUSTRIES, S.L.U.</t>
    </r>
  </si>
  <si>
    <t>San Martín de, Tr.ª de Suevos, s/n</t>
  </si>
  <si>
    <t>15140 Arteixo</t>
  </si>
  <si>
    <r>
      <t>SARVAL BIO-INDUSTRIES, S.L.U.</t>
    </r>
  </si>
  <si>
    <t>Camino de Pajares y del Porcal</t>
  </si>
  <si>
    <t>Madrid</t>
  </si>
  <si>
    <t>28500 Arganda del Rey</t>
  </si>
  <si>
    <r>
      <t>SARVAL BIO-INDUSTRIES, SLU</t>
    </r>
  </si>
  <si>
    <t>Camí del Placita de Museros, s/n, València, Spain</t>
  </si>
  <si>
    <t>València</t>
  </si>
  <si>
    <t>12550 Almassora</t>
  </si>
  <si>
    <t>Hung Vuong Song Doc JSC</t>
  </si>
  <si>
    <t>Khom 12, Tran Van Dien</t>
  </si>
  <si>
    <r>
      <t>SARVAL BIOINDUSTRIES, S.L.U.</t>
    </r>
  </si>
  <si>
    <t xml:space="preserve">C. de Griñon, 83 
</t>
  </si>
  <si>
    <t>28970 Humanes de Madrid</t>
  </si>
  <si>
    <t xml:space="preserve">Sayadan Javan Jask </t>
  </si>
  <si>
    <t>Bandar Abbas</t>
  </si>
  <si>
    <t>IDI Corporation</t>
  </si>
  <si>
    <t>National Road No. 80, Vam Cong Industrial Park</t>
  </si>
  <si>
    <t>Scanbio Ingredients AS</t>
  </si>
  <si>
    <t>Bjugnveien 242</t>
  </si>
  <si>
    <t>7160 Bjugn</t>
  </si>
  <si>
    <r>
      <t>Scanbio Ingredients AS avd Lysøysundet</t>
    </r>
  </si>
  <si>
    <t>Strandgata 11</t>
  </si>
  <si>
    <t>7168 Lysøysundet</t>
  </si>
  <si>
    <t>Scotia Garden Seafood</t>
  </si>
  <si>
    <t>112 Water Street</t>
  </si>
  <si>
    <t>Yarmouth</t>
  </si>
  <si>
    <t>B5A 1L5</t>
  </si>
  <si>
    <t>Khanh Hoang Seaprexco Ltd</t>
  </si>
  <si>
    <t>Tran De Hamlet Port, Trung Binh Village, Long Phu District</t>
  </si>
  <si>
    <t>Soc Trang</t>
  </si>
  <si>
    <t>Sea Food Trading S.A. Planta Paracas</t>
  </si>
  <si>
    <t>Lotización Industrial Santa Elena, Lt.s 2 Y 3 De La Mz E Altura Km 16.85 De La Carreteras Pisco Paracas</t>
  </si>
  <si>
    <r>
      <t>Sea Pride LLC</t>
    </r>
  </si>
  <si>
    <t>Plot No. 132, Sur Industrial City</t>
  </si>
  <si>
    <t>Ash Sharqiyah</t>
  </si>
  <si>
    <t>Balad Bani Bu Hassan</t>
  </si>
  <si>
    <t>Seadragon Marine Oils Limited</t>
  </si>
  <si>
    <t>12 Nayland Road</t>
  </si>
  <si>
    <t>Nelson</t>
  </si>
  <si>
    <t>Stoke</t>
  </si>
  <si>
    <t xml:space="preserve">Seafrost Planta Paita </t>
  </si>
  <si>
    <t>La Zona Industrial De Paita Mz. D Lt. 1</t>
  </si>
  <si>
    <r>
      <t>SeaGarden AS</t>
    </r>
  </si>
  <si>
    <t>Husøyvegen 278</t>
  </si>
  <si>
    <t>Sealord Group Limited</t>
  </si>
  <si>
    <t>149 Vickerman Street</t>
  </si>
  <si>
    <t>Seimar</t>
  </si>
  <si>
    <t>Selecta de Guaymas, S.A. de C.V.</t>
  </si>
  <si>
    <t>Bvld Sanchez Taboada Paraje</t>
  </si>
  <si>
    <t>C.P. 85506</t>
  </si>
  <si>
    <t>Sen Sea</t>
  </si>
  <si>
    <t xml:space="preserve">Kien Cuong Seafood Processing Import-Export Joint Stock Company
</t>
  </si>
  <si>
    <t>Tac Cau Fishing Port, Binh An, Chau Thanh District</t>
  </si>
  <si>
    <t>Seph S.A. (Société d’Élaboration de Produits Halieutiques)</t>
  </si>
  <si>
    <t>Lot 33 Zone Industrielle De Bountiya</t>
  </si>
  <si>
    <t>K.B. Fish</t>
  </si>
  <si>
    <t>Zone Portuaire
BP 72</t>
  </si>
  <si>
    <t>Nouaceur</t>
  </si>
  <si>
    <t>27182 Bouskoura</t>
  </si>
  <si>
    <r>
      <t>SERCONOMAR, S.A DE C.V.</t>
    </r>
  </si>
  <si>
    <t>Lote 1 Manzana A, sin número, Colonia Parque Industrial Pesquero Rodolfo Sánchez Tabuada</t>
  </si>
  <si>
    <t xml:space="preserve"> C.P. 85489</t>
  </si>
  <si>
    <t>Serhan Company Tar. Gıda İnş. Pet. Kuyumculuk San. ve Tic. Ltd. Şti-Yem Üretimi</t>
  </si>
  <si>
    <t>Organize sanayi bölgesi 1. Bulvar No: 24/2, Artuklu/Mardin</t>
  </si>
  <si>
    <t>Mardin</t>
  </si>
  <si>
    <t>Anusorn Aquatic Industry Co., Ltd.</t>
  </si>
  <si>
    <t>1091/4 Wichian Chodok Rd., Mahachai, Mueang Samut Sakhon, Samut Sakhon Province</t>
  </si>
  <si>
    <t>Servicios Y Depositos Marinos S.A.C. Planta Chimbote</t>
  </si>
  <si>
    <t>Calle 2 Zona Industrial Gran Trapecio Mz.D Lt. 15-16</t>
  </si>
  <si>
    <t>Kien Giang Sea Product Corporation</t>
  </si>
  <si>
    <t>62 Ngo Thi Nhiem Street, An Binh Ward</t>
  </si>
  <si>
    <t>Rach Gia</t>
  </si>
  <si>
    <t>Kien Hung Joint Stock Company</t>
  </si>
  <si>
    <t>B4-B5, Road No. 1, Thanh Loc Industrial Park, Thanh Loc Commune, Chau Thanh District</t>
  </si>
  <si>
    <t>SFHP SARL</t>
  </si>
  <si>
    <t>SGIP</t>
  </si>
  <si>
    <t>Lot 35 Zone Industrielle De Bountiya</t>
  </si>
  <si>
    <t>SHANDONG  HUAYUAN  FISH OIL TECHNOLOGY CO.,LTD</t>
  </si>
  <si>
    <t>East of Xinyang No. 2 Middle School, Wudi County, Binzhou City</t>
  </si>
  <si>
    <t>Kim Long Fish Meal</t>
  </si>
  <si>
    <t>Lot C11, Fish Sauce Processing Section, Phu Hai Ward</t>
  </si>
  <si>
    <t>Binh Thuan</t>
  </si>
  <si>
    <t>Phan Thiet</t>
  </si>
  <si>
    <t>Shandong Honghai Biotechnology Co., Ltd</t>
  </si>
  <si>
    <t>Luofenggang Village, Chengshan Town, Rongcheng City</t>
  </si>
  <si>
    <t>Shandong Hongji Biology Technology Co., Ltd</t>
  </si>
  <si>
    <t>46JV+PV Chengyang District, Qingdao, Shandong, China</t>
  </si>
  <si>
    <t>Shandong Huawang Fishmeal Group Co.,Ltd.</t>
  </si>
  <si>
    <t>No. 657, Zhuhai Road, Economic and Technological Development Zone, Weihai City, Shandong Province</t>
  </si>
  <si>
    <t>Kim Son Fishmeal plant</t>
  </si>
  <si>
    <t>Khanh Hai, Tran Van Thoi</t>
  </si>
  <si>
    <t>Kim Thanh</t>
  </si>
  <si>
    <t>No. 58 Le Hong Phong Street, Area 3, Nga Bay Ward</t>
  </si>
  <si>
    <t>Hau Giang</t>
  </si>
  <si>
    <t>Kovie Vina Co. Ltd.</t>
  </si>
  <si>
    <t>Lot D, Binh Long Industrial Zone, Binh Long Commune, ChauPhu District</t>
  </si>
  <si>
    <t>An Giang</t>
  </si>
  <si>
    <t>Shandong Rongfeng Bio-Technology Development Co., Ltd</t>
  </si>
  <si>
    <t>Shantou Chaoyang Haimen Xinzhi Fishmeal Factory</t>
  </si>
  <si>
    <t>Xindi Section of Leihai Road, Haimen Town, Chaoyang District, Shantou City</t>
  </si>
  <si>
    <t>Shanwei City Urban Xinxing Fishmeal Co., Ltd</t>
  </si>
  <si>
    <t>Magong Town, Shanwei City</t>
  </si>
  <si>
    <t>Shekina Company S.A.C. Planta Chimbote</t>
  </si>
  <si>
    <t>Hr. Huancavelica N° 1027-1047 A.H Florida Baja</t>
  </si>
  <si>
    <t>Loc An fishmeal company</t>
  </si>
  <si>
    <t>Đường Không Tên, Tân Hải, Tân Thành, Bà Rịa - Vũng Tàu</t>
  </si>
  <si>
    <t>Shengcai Fishmeal Factory, Renhe Town, Rongcheng City</t>
  </si>
  <si>
    <t>Huangbuling Village, Renhe Town, Rongcheng City</t>
  </si>
  <si>
    <t>Shengxin Fishmeal Factory, Renhe Town, Rongcheng City</t>
  </si>
  <si>
    <t>Shenquan Pengfa Fishmeal Factory in Huilai County</t>
  </si>
  <si>
    <t>Beside Daqi Mountain, Huajia Village, Shenquan Town, Huilai County, Guangdong province</t>
  </si>
  <si>
    <t>Shouguang Yangkou Town Shenghai Fish Meal Factory</t>
  </si>
  <si>
    <t>Shouguang City Yangkou Town Government Residence</t>
  </si>
  <si>
    <t>Shree Ulka LLP</t>
  </si>
  <si>
    <t>IP-48 A &amp; B, MSEZ</t>
  </si>
  <si>
    <t>Mangalore, Dakshina Kannada</t>
  </si>
  <si>
    <t>Shri Rozy Fish Meal and oil</t>
  </si>
  <si>
    <t>Javar Naka</t>
  </si>
  <si>
    <t>Nutritech Co. Ltd.</t>
  </si>
  <si>
    <t>68/7 Moo.8, Bangkrachao, Mueang Samut Sakhon, Samut Sakhon 74000, Thailand</t>
  </si>
  <si>
    <t>Samutsakorn</t>
  </si>
  <si>
    <t>Aquabest Group Co., Ltd.</t>
  </si>
  <si>
    <t>45/6 m.9, Bang Krachao</t>
  </si>
  <si>
    <t>TC Union Agrotech Co. Ltd.</t>
  </si>
  <si>
    <t>68 Moo.8 Rama 2 Road, Bang krachao, Mueang Samut Sakhon, Samut Sakhon 74000 Thailand</t>
  </si>
  <si>
    <t>Mueag</t>
  </si>
  <si>
    <t>Rungsin Pokphand Co., Ltd.</t>
  </si>
  <si>
    <t>71 m. 8, Rama 2 Road, Bangkrachao</t>
  </si>
  <si>
    <t>SPF Diana (Thailand) Co. Ltd</t>
  </si>
  <si>
    <t>68/5 Moo.8 Bangkrachao, Muangsamutsakhon, Samutsakhon Province 74000 Thailand</t>
  </si>
  <si>
    <t>Long Hai Seafood Processing and Transport Trading Joint Stock Company</t>
  </si>
  <si>
    <t>A Tien Phong Hamlet, Hai Binh Ward, Nghi Son Town</t>
  </si>
  <si>
    <t>Thanh Hoa</t>
  </si>
  <si>
    <t>Sibal Pls. ve Su Ürn.Değ.San.ve Tic. A.Ş. Balık Unu Fabrikası</t>
  </si>
  <si>
    <t>Lala Mevkii, Gerze / SİNOP</t>
  </si>
  <si>
    <t>Sinop,
Black Sea Region</t>
  </si>
  <si>
    <r>
      <t>INVE (THAILAND) LTD.</t>
    </r>
  </si>
  <si>
    <t>55/4 Moo 3, Kok-Kham Road, Bangyapreak, Muang, Samuthsakron, 74000, Thailand</t>
  </si>
  <si>
    <t>Samut Sakorn</t>
  </si>
  <si>
    <t>Siddhivinayak Fish Meal</t>
  </si>
  <si>
    <t>Taloja Mirjole Industrial Complex</t>
  </si>
  <si>
    <t>Starfish Co.,Ltd.</t>
  </si>
  <si>
    <t>79/8 Village No. 1, Bang Torad Subdistrict</t>
  </si>
  <si>
    <t>Long Sinh Company Limited</t>
  </si>
  <si>
    <t>Lot B5 &amp; B6, Suoi Dau Industrial Park, Suoi Tan Commune, Cam Lam District</t>
  </si>
  <si>
    <t>Khanh Hoa</t>
  </si>
  <si>
    <t>Mavin Austfeed Joint Venture Company Limited - Mavin Group</t>
  </si>
  <si>
    <t>Cai Tau Ha Industrial Zone, An Nhon, Chau Thanh</t>
  </si>
  <si>
    <t>Silver Food</t>
  </si>
  <si>
    <t xml:space="preserve">P3005
Zone Industrielle </t>
  </si>
  <si>
    <t>Sin Hong Heng Fishmeal Sdn. Bhd.</t>
  </si>
  <si>
    <t>No.  11, Jalan Merlimau, 86900, Endau, Johor, Malaysia</t>
  </si>
  <si>
    <t>Mien Tay Aquafeed Ltd Co.</t>
  </si>
  <si>
    <t>4 Pham Ngoc Thach St., Cai Khe Ward, Ninh Kieu</t>
  </si>
  <si>
    <t>Mien Thang Sa Dec Company Ltd.</t>
  </si>
  <si>
    <t>Lot I-1 Extended Area C Sa Dec Industrial Park Tan Khanh Dong Commune</t>
  </si>
  <si>
    <t>Sa Dec</t>
  </si>
  <si>
    <t>870000</t>
  </si>
  <si>
    <t>Sino-Rim</t>
  </si>
  <si>
    <t>Lot 26 Zone Industrielle De Bountiya</t>
  </si>
  <si>
    <t>Thai Pattana Feed Co., Ltd.</t>
  </si>
  <si>
    <t>25/9 m.3, Tha Sai</t>
  </si>
  <si>
    <t>Siquality S.A.</t>
  </si>
  <si>
    <t>Comuna Río Verde, Km 110 Vía Guayaquil</t>
  </si>
  <si>
    <t>Siirisaengarumpee Company Limited</t>
  </si>
  <si>
    <t>69/16, Lane/Alley: Wat Sri Maeng, Setthakit 1 Road, Tha-Sai, Mueng Samut Sakhon, Samut Sakhon Province 74000 Thailand</t>
  </si>
  <si>
    <t>Skinney-Þinganes</t>
  </si>
  <si>
    <t>Krosseyjarvegur</t>
  </si>
  <si>
    <t>780 Höfn í Hornafirði</t>
  </si>
  <si>
    <r>
      <t>Skretting Yem Üretim Tic. A.Ş</t>
    </r>
  </si>
  <si>
    <t>Kocakışla Mahallesi, Hocatönü Mevkii Güllük, 48670 Milas/Muğla</t>
  </si>
  <si>
    <t>Minh Phat fishmeal plant</t>
  </si>
  <si>
    <t>Hamlet 12, Song Doc Town, Tran Van Thoi District</t>
  </si>
  <si>
    <t>SMPC SARL</t>
  </si>
  <si>
    <r>
      <t>SMVP Sa</t>
    </r>
  </si>
  <si>
    <t>Ilot 27 28 29 30</t>
  </si>
  <si>
    <t>Sociedad Pesquera Landes S.A.</t>
  </si>
  <si>
    <t>Isla Rocuant S/N</t>
  </si>
  <si>
    <t>Minh Tâm Fishmeal Co., Ltd</t>
  </si>
  <si>
    <t>An Binh Ward, Rach Gia</t>
  </si>
  <si>
    <t>Sogenco</t>
  </si>
  <si>
    <t>Route Du Djorf El Youdi
BP 56</t>
  </si>
  <si>
    <t>Solutex GC SL</t>
  </si>
  <si>
    <t>Polígono Industrial “El Zafranar”, 22</t>
  </si>
  <si>
    <t>Zaragoza</t>
  </si>
  <si>
    <t>50550 Mallén</t>
  </si>
  <si>
    <t>Nam Hoa Y Factory - Van Don Company Limited</t>
  </si>
  <si>
    <t>Hamlet 7, Song Khoai Commune, Quang Yen Town</t>
  </si>
  <si>
    <t>Quang Ninh</t>
  </si>
  <si>
    <t>200000</t>
  </si>
  <si>
    <r>
      <t>Sonac Kiel GmbH</t>
    </r>
  </si>
  <si>
    <t>Ottostraße 8</t>
  </si>
  <si>
    <t>24145 Kiel</t>
  </si>
  <si>
    <r>
      <t>Sonac Mering GmbH</t>
    </r>
  </si>
  <si>
    <t>Lechfeldstraße 2</t>
  </si>
  <si>
    <t>86415 Mering</t>
  </si>
  <si>
    <t>Nghe Huynh Co., Ltd.</t>
  </si>
  <si>
    <t>Lang Cat, Tan Hai, Tan Thanh</t>
  </si>
  <si>
    <t>Ba Ria - Vung Tau</t>
  </si>
  <si>
    <t>Piyo Bhokabhan Co.,Ltd</t>
  </si>
  <si>
    <t>88 Mu 8, Wat Pak Bo Road, Bang Krachao, Mueang Samut Sakhon, Samut Sakhon, 74000, Thailand</t>
  </si>
  <si>
    <t>Sonia Marine Exports Private Limited</t>
  </si>
  <si>
    <r>
      <t>Sopasen</t>
    </r>
  </si>
  <si>
    <t>Quai de Pêche, Môle 10, Port Autonome</t>
  </si>
  <si>
    <t>10000 Dakar</t>
  </si>
  <si>
    <t>Thachin Fishmill Industrial Co., Ltd.</t>
  </si>
  <si>
    <t>57 m.5, Rama 2 Road, Tha Sai</t>
  </si>
  <si>
    <t>Soraya S.A.C. Planta Lima</t>
  </si>
  <si>
    <t>Carretera Panamericana Sur Km 18.5</t>
  </si>
  <si>
    <t>Ngoc Dung Trading and Production Co. Ltd.</t>
  </si>
  <si>
    <t>Tan Binh Hamlet, Hoa Thanh Commune, Lai Vung District</t>
  </si>
  <si>
    <t>Anusorn Mahachai Surimi</t>
  </si>
  <si>
    <t>59/7 Moo8, Tambol Tasai, Amphur Muang , Samut Sakorn Provine 74000, Thailand</t>
  </si>
  <si>
    <t>South Seas Tuna Corporation Limited</t>
  </si>
  <si>
    <t>1 Wharf Road</t>
  </si>
  <si>
    <t>East Sepik Province</t>
  </si>
  <si>
    <t>Wewak</t>
  </si>
  <si>
    <t>Southern Fish Powder Company</t>
  </si>
  <si>
    <t>Road 71</t>
  </si>
  <si>
    <t>Patthriya Thanit Co., Ltd.</t>
  </si>
  <si>
    <t>194/49, Dem Bang Road, Mahachai, Mueang, Samut Sakhon, Postal Code 74000, Thailand</t>
  </si>
  <si>
    <t>Sovapec</t>
  </si>
  <si>
    <t>Zone Portuaire</t>
  </si>
  <si>
    <t>Nguyet Trang Producing Trading Ltd Company</t>
  </si>
  <si>
    <t>Lot 2.12 Tra Noc II Industrial Zone, O Mon District</t>
  </si>
  <si>
    <t>Apitoon Fish Meal Company Limited</t>
  </si>
  <si>
    <t>5/3 Moo 5, Tambon Thasai,
Amphur Muang
Samutsakhon,
74000 Thaii.And</t>
  </si>
  <si>
    <t>Span Aquatic Products</t>
  </si>
  <si>
    <t>Ullal Industrial Area</t>
  </si>
  <si>
    <t>Speed Pial Fishmeal and Fish Oil</t>
  </si>
  <si>
    <t>1907 Burj Khalifa Blvd - Business Bay</t>
  </si>
  <si>
    <t>Dubai</t>
  </si>
  <si>
    <t>Sahacharoenkit Industry (1978) Part., Ltd.</t>
  </si>
  <si>
    <t>94/4 m.7 Setthakit 1 Rd.</t>
  </si>
  <si>
    <t>Thai Union Ingredients Co. Ltd.</t>
  </si>
  <si>
    <t>72/1 Village No. 7, Setthakit Road 1, Tha Sai Subdistrict</t>
  </si>
  <si>
    <t>Sirisaeng Arumpee Co. Ltd.</t>
  </si>
  <si>
    <t>69/16 Mu.3,Soi Wat Si Mueang,Setthakit 1 Road,Tha Sai Sup-District,Mueang Samut Sakhon District,Samut Sakhon,Thailand, 74000</t>
  </si>
  <si>
    <t xml:space="preserve">Nutreco International Co. Ltd. </t>
  </si>
  <si>
    <t>6th and 7th Floor, Alpha Tower Building, 151 - 153 Nguyen Dinh Chieu, Vo Thi Sau Ward, District 3</t>
  </si>
  <si>
    <t>Star Feedmills (M) Sdn Bhd</t>
  </si>
  <si>
    <t>No. PT 12007, Jalan Perindustrian Mahkota 2, 43700, Branang, Selangor, 43700, Malaysia</t>
  </si>
  <si>
    <t>Beranang</t>
  </si>
  <si>
    <t>SR Biomarine Co., Ltd.</t>
  </si>
  <si>
    <t>69/30 m.3, Tha Sai</t>
  </si>
  <si>
    <t>Damsa SA</t>
  </si>
  <si>
    <t>Lot A 59, Zone Industrielle Laâyoune, El Marsa</t>
  </si>
  <si>
    <t>Taourirt</t>
  </si>
  <si>
    <t>65800 Taourirt</t>
  </si>
  <si>
    <t>Copelit</t>
  </si>
  <si>
    <t>Zone Industrielle, BP 66, Port Laayoune</t>
  </si>
  <si>
    <t>Larache</t>
  </si>
  <si>
    <t>92000 Larache</t>
  </si>
  <si>
    <t>STOLLER ECUADOR S.A.</t>
  </si>
  <si>
    <t>Km 7.5 via Montecristi-Jaramijó</t>
  </si>
  <si>
    <t>Phong Thinh Fish Meal Limited Company</t>
  </si>
  <si>
    <t>An Hai Hamlet, Loc An Commune, Dat Do District</t>
  </si>
  <si>
    <t>South East Asian Packaging and Canning Ltd. (SEAPAC)</t>
  </si>
  <si>
    <t>1 Baanplaiklongkru Rd., Nadee</t>
  </si>
  <si>
    <t>Sucobma Co., Ltd.</t>
  </si>
  <si>
    <t>229/9 m. 10, Soi Suksawat 78 Alley, Suksawat Rd., Samrong Tai</t>
  </si>
  <si>
    <t>Phra Samut Chedi</t>
  </si>
  <si>
    <t>Suixi County Hengcheng Biotechnology Co., Ltd.</t>
  </si>
  <si>
    <t>Longwan Village, Huanglue Town, Suixi County (Zhansui Entrance and Exit of Yuzhan Expressway)</t>
  </si>
  <si>
    <t>Suizhong County Lixin Fishmeal Co.,Ltd.</t>
  </si>
  <si>
    <t>Zhaoshan Village, Gaoling Town, Suizhong County</t>
  </si>
  <si>
    <t>Suizhong County Renhe Fishery Industry Co.,Ltd.</t>
  </si>
  <si>
    <t>Pingfang Village, Wangbao Town, Suizhong County (east side of Hegang)</t>
  </si>
  <si>
    <t>Suizhong County Xindayufen Co.,Ltd.</t>
  </si>
  <si>
    <t>Fishing Pier of Zhaoshanzuizi Village, Gaoling Town, Suizhong County</t>
  </si>
  <si>
    <t>Suizhong Xuyang Fishery Processing Co., Ltd</t>
  </si>
  <si>
    <t>Zhaoshanzui Village Pier, Gaoling Town, Suizhong County</t>
  </si>
  <si>
    <t>Our Leader Office Co., Ltd.</t>
  </si>
  <si>
    <t>27/1 m.2 Chai Mongkol</t>
  </si>
  <si>
    <t>Sumber Protein</t>
  </si>
  <si>
    <t>Dusun Sampangan, Kedungrejo Village, Muncar District, 
Banyuwangi Regency, East Java 68472, 
Indonesia</t>
  </si>
  <si>
    <t>Sunrise Oceanic Resources Exploitation Company SA</t>
  </si>
  <si>
    <t>Zone Industrielle Extension R</t>
  </si>
  <si>
    <t>Phu Hung fishmeal company</t>
  </si>
  <si>
    <t>Hamlet Trum Thuat A, Khanh Hai Commune, Tran Van Thoi District</t>
  </si>
  <si>
    <t>Phu Hung Fishmeal Limited Company</t>
  </si>
  <si>
    <t>An Binh Hamlet, Loc An Commune</t>
  </si>
  <si>
    <t>Phuc Loc Vung Tau Company Ltd.</t>
  </si>
  <si>
    <t>Hoang Sa Street, Tan Hai Ward</t>
  </si>
  <si>
    <t>Sürsan Su Ürünleri</t>
  </si>
  <si>
    <t>Güzelceçay, Sinop Gerze Yolu, 57662 Karaağaç/Dikmen/Sinop</t>
  </si>
  <si>
    <t>Sinop, Black Sea Region</t>
  </si>
  <si>
    <t>Sürsan Su Ürünleri San. ve Tic. A.Ş. Yem Fabrikası</t>
  </si>
  <si>
    <t>Bankalar Cad. Ferah Sok. No:5
Samsun - Türkiye</t>
  </si>
  <si>
    <r>
      <t>Sürsan Su Ürünleri Sanayi ve Ticaret A.Ş. Balık Unu Fabrikası</t>
    </r>
  </si>
  <si>
    <t>Karaağaç Köyü Dip Mevkii</t>
  </si>
  <si>
    <t>Dikmen</t>
  </si>
  <si>
    <t>Syarikat Kilang Serbok Ikan (Asia) Sdn. Bhd.</t>
  </si>
  <si>
    <t>Kampung Sematang Pinang Kuala Kedah, 06600 Alor Setar, Kedah, Malaysia</t>
  </si>
  <si>
    <t>Alor Setar</t>
  </si>
  <si>
    <t>Kedah</t>
  </si>
  <si>
    <t>Nivat Fishmeal Industry Company Limited</t>
  </si>
  <si>
    <t>62/1, Village No.  1, Ekachai Road, Thajean Sub-District, Mueang Samut Sakhon District, Samut Sakhon 74000 Thailand</t>
  </si>
  <si>
    <t>Muang</t>
  </si>
  <si>
    <t>Tabai Fish Powder Factory (Mohammad Tabaei Fish Powder and Oil Factory)</t>
  </si>
  <si>
    <t>Unnmaed road off Imam Reza Hwy</t>
  </si>
  <si>
    <t>Semnan</t>
  </si>
  <si>
    <t>Deh Namak</t>
  </si>
  <si>
    <t>Tadel SA</t>
  </si>
  <si>
    <t>Km 7 1/2 Vía Manta-Rocafuerte</t>
  </si>
  <si>
    <t>Taishan Guanghai Town Ximen Fish Meal Processing Factory</t>
  </si>
  <si>
    <t>Bojizi Mountain, Shuanglong District, Guanghai Town, Taishan City</t>
  </si>
  <si>
    <t>Taizhou Dongya Fish Meal Co., Ltd</t>
  </si>
  <si>
    <t>Li'ao Industrial Zone, Kanmen Street, Yuhuan City, Zhejiang Province</t>
  </si>
  <si>
    <t>Taizhou Jiaojiang Haifeng Fish Meal Factory</t>
  </si>
  <si>
    <t>No. 116, Chendinggoutou, Shangda, Jiaojiang District, Taizhou City, Zhejiang Province (office only, self-declaration)</t>
  </si>
  <si>
    <t>Taizhou Jiaojiang Jiangnan Defatted Fish Meal Factory</t>
  </si>
  <si>
    <t>Pudong side of Jiazhi Airport, Jiaojiang District, Taizhou City</t>
  </si>
  <si>
    <t>Taizhou Longteng Marine Biology Co., Ltd.</t>
  </si>
  <si>
    <t>Jiaoshan, Songzhai Village, Songmen Town, Wenling City, Taizhou City, Zhejiang Province</t>
  </si>
  <si>
    <t>Tak Chua Brothers Sdn Bhd</t>
  </si>
  <si>
    <t>Lot 120, Jalan Tepi Sungai, 36400, Hutan Melintang, Perak, Malaysia</t>
  </si>
  <si>
    <t>Talley's Group Limited</t>
  </si>
  <si>
    <t>1 Ward Street</t>
  </si>
  <si>
    <t>Tasman</t>
  </si>
  <si>
    <t>Motueka</t>
  </si>
  <si>
    <t>287 Akersten Street</t>
  </si>
  <si>
    <t>3 Chamberlain Street</t>
  </si>
  <si>
    <t>West Coast</t>
  </si>
  <si>
    <t>Westport</t>
  </si>
  <si>
    <t>Phuc Ngoc Ca Mau Investment Co</t>
  </si>
  <si>
    <t>Hamlet 7, Rach Goc Town, Ngoc Hien District</t>
  </si>
  <si>
    <t>Sao Mai Group</t>
  </si>
  <si>
    <t>No. 326 Hung Vuong Street, My Long Ward</t>
  </si>
  <si>
    <t>Long Xuyen</t>
  </si>
  <si>
    <t xml:space="preserve">Sheng Long Bio-Tech International Co. Ltd. / CÔNG TY TNHH KHOA
KỸ SINH VẬT THĂNG LONG
</t>
  </si>
  <si>
    <t>Block A5, Duc Hoa 1 Industrial Park,Duc Hoa District</t>
  </si>
  <si>
    <t>Long An</t>
  </si>
  <si>
    <t>Sing Viet Song Doc Company</t>
  </si>
  <si>
    <t>Cluster 7, Song Doc Town, Tran Van Thoi District</t>
  </si>
  <si>
    <t>Sing Viet Song Doc Fish Meal Company Limited</t>
  </si>
  <si>
    <t>Tangawira Sdn. Bhd.</t>
  </si>
  <si>
    <t>1-A, Jalan Jayadiri, Pekan Kudat</t>
  </si>
  <si>
    <t>Kudat</t>
  </si>
  <si>
    <t>Tantasar</t>
  </si>
  <si>
    <t>N.K. Fishmeal Co., Ltd.</t>
  </si>
  <si>
    <t>18/134 m.8 Jamjun Alley, Kaset-Navamin Rd., Klongkum</t>
  </si>
  <si>
    <t>Bangkok</t>
  </si>
  <si>
    <t>Buengkun</t>
  </si>
  <si>
    <t>Sermsin Fish Product Co., Ltd</t>
  </si>
  <si>
    <t>69/29 Vichien Chodok Road</t>
  </si>
  <si>
    <t>Song Viet Thanh Hoa Joint Stock Company</t>
  </si>
  <si>
    <t>210 Doi Cung Street, Truong Thi Ward</t>
  </si>
  <si>
    <t>Thanh Hoa City</t>
  </si>
  <si>
    <t>Charoen Kijjakarn Ranong Fish Meal Factory Part. Ltd.</t>
  </si>
  <si>
    <t>139/132 m.3  Khura</t>
  </si>
  <si>
    <t>Tam Phat Production and Service Co., Ltd</t>
  </si>
  <si>
    <t>Tien Phong Village, Thanh Trach Commune, Bo Trach District</t>
  </si>
  <si>
    <t>Quang Binh</t>
  </si>
  <si>
    <t>510000</t>
  </si>
  <si>
    <t>Tecnológica de Alimentos S.A. (TASA)</t>
  </si>
  <si>
    <t>Av. La Marina N° 369</t>
  </si>
  <si>
    <t>Tan Long Seafoods Company</t>
  </si>
  <si>
    <t>Loc An Seafood Processing Cum, An Hai Hamlet, Phuoc Hoi Commune, Long Dat District</t>
  </si>
  <si>
    <t>Tecnológica de Alimentos S.A. (Tasa) Planta de Supe Puerto</t>
  </si>
  <si>
    <t>Santa Elena Lt 3,4 y 6 Mz. F. Carretera a Paracas Km 15.5</t>
  </si>
  <si>
    <t>11550</t>
  </si>
  <si>
    <t>Tecnológica de Alimentos S.A. (Tasa) Planta en Chimbote</t>
  </si>
  <si>
    <t>Av. Los Pescadores,  Zona Industrial 27 De Octubre</t>
  </si>
  <si>
    <t>Tecnológica de Alimentos S.A. (TASA) Planta Ilo</t>
  </si>
  <si>
    <t>Caleta Cata Cata, Altura Del Km. 4.5 De La Carretera Costanera Sur</t>
  </si>
  <si>
    <t>Ilo, Moquega</t>
  </si>
  <si>
    <t>Caleta Chiguas Km. 8.5</t>
  </si>
  <si>
    <t>Carr. Costanera Sur Km. 7</t>
  </si>
  <si>
    <t>18600</t>
  </si>
  <si>
    <t>Carretera Costanera Sur Km. 4.5</t>
  </si>
  <si>
    <t>Carretera Panamericana Sur Km. 692</t>
  </si>
  <si>
    <t>Tecnológica de Alimentos S.A. (Tasa) Planta Islay</t>
  </si>
  <si>
    <t>Caleta Végueta S/N</t>
  </si>
  <si>
    <t>Islay</t>
  </si>
  <si>
    <t>Tecnológica de Alimentos S.A. (Tasa) Planta Mollendo</t>
  </si>
  <si>
    <t>Caleta De Chiguas S/N Km 8.5 Carretera Mollendo a Matarani</t>
  </si>
  <si>
    <t>Matarani, Arequipa</t>
  </si>
  <si>
    <t>Matarani</t>
  </si>
  <si>
    <t>04410</t>
  </si>
  <si>
    <t>Tecnológica de Alimentos S.A. (TASA) Planta Paracas</t>
  </si>
  <si>
    <t>Carretera Paracas Km 17.1</t>
  </si>
  <si>
    <t>Tecnológica de Alimentos S.A. (TASA) Planta Rázuri</t>
  </si>
  <si>
    <t>Tierra Colorada, Puerto Malabrigo</t>
  </si>
  <si>
    <t>Tan Thanh Fishmeal Company</t>
  </si>
  <si>
    <t>Duong Long Son, Lang Cat, Tan Thanh District</t>
  </si>
  <si>
    <t>Tan Tien Fish Meal Processing Factory</t>
  </si>
  <si>
    <t>Vung Tau - Binh Chau, Loc An, Red Land</t>
  </si>
  <si>
    <t>Tengzhou Jiangtun Town Shengleda Fish Meal Factory</t>
  </si>
  <si>
    <t>Qiankong Village, Jiangtun Town, Tengzhou City</t>
  </si>
  <si>
    <t>Betagro Feed Mill Co., Ltd.</t>
  </si>
  <si>
    <t>1 Yukon 2 Rd., Wat Thepsirin</t>
  </si>
  <si>
    <t>Pom Prap Sattru Phai</t>
  </si>
  <si>
    <t>Tepung Ikan Bangkit Jaya (Bangkit Jaya Fish Meal)</t>
  </si>
  <si>
    <t xml:space="preserve"> Jl. Jongor, Tegalsari
West Tegal District, Tegal
Central Java 52111</t>
  </si>
  <si>
    <t>TEPUNG IKAN BYPASS KRIAN</t>
  </si>
  <si>
    <t>Jl. Bypass Krian
RT.4/RW.2, Tundungan
Sidomojo Village, Krian District
Sidoarjo Regency
East Java 12262</t>
  </si>
  <si>
    <t>Tepung Ikan Manual Muncar (Muncar manual fish meal)</t>
  </si>
  <si>
    <t>Jl. Sampangan, Dusun Sampangan
Kedungrejo Village, Muncar District
Banyuwangi Regency
East Java 68472</t>
  </si>
  <si>
    <t>TC Union Vietnam Co. Ltd</t>
  </si>
  <si>
    <t>Lot 10-11, My Tho Industrial Park, Trung An Ward</t>
  </si>
  <si>
    <t>My Tho</t>
  </si>
  <si>
    <t>Tepung ikan/minyak ikan SBR (SBR fish meal/fish oil)</t>
  </si>
  <si>
    <t>RT.04/RW.04, Dusun Stoplas
Kedungrejo Village, Muncar District
Banyuwangi Regency
East Java 68472</t>
  </si>
  <si>
    <t>TSDP (Thailand) Co., Ltd.</t>
  </si>
  <si>
    <t>60/6,7,8,9 m.8 Om Noi</t>
  </si>
  <si>
    <t>Krathum Baen</t>
  </si>
  <si>
    <t>S.K.S. Agro-Marine Co., Ltd.</t>
  </si>
  <si>
    <t>3425 Wat Inthabanjong Alley, Rama III Rd., Bang Kho Laem</t>
  </si>
  <si>
    <t>Bang Kho Laem</t>
  </si>
  <si>
    <t>P.S.P. Fishmeal Co., Ltd.</t>
  </si>
  <si>
    <t>297 m.2 Om Noi</t>
  </si>
  <si>
    <t>Sahamitr Fish Meal Company Limited</t>
  </si>
  <si>
    <t>20 Moo.4 Satarana Road, Tambon Tha Chin, Amphoe Mueang Samut Sakhon, Samut Sakhon 74000 Thailand</t>
  </si>
  <si>
    <t>K-Pro (Thailand) Co., Ltd.</t>
  </si>
  <si>
    <t>Unit C (No. 10), Chaemchan Alley, Klongton-Nua</t>
  </si>
  <si>
    <t>Watthana</t>
  </si>
  <si>
    <t>Thai Union Marine Nutrients GmbH</t>
  </si>
  <si>
    <t>Hansestraße 12a</t>
  </si>
  <si>
    <t>18182 Bentwisch</t>
  </si>
  <si>
    <t>Thanh Khoi Company Ltd</t>
  </si>
  <si>
    <t>No. 724A, National Road 1A, Phu Loi Hamlet, Tan Phu Thanh Commune, Chau Thanh A District</t>
  </si>
  <si>
    <t>Thien Phat Manufacturing and Trading Co., Ltd</t>
  </si>
  <si>
    <t>Tay Hoa Hamlet, Song Thuan Commune, Chau Thanh District</t>
  </si>
  <si>
    <t>The Austral Group Planta Chancay</t>
  </si>
  <si>
    <t>Av. Prolongaci N Roosevelt N° 1008</t>
  </si>
  <si>
    <t>The Austral Group Planta Coishco</t>
  </si>
  <si>
    <t>Av. Villa Del Mar S/N (Km. 439)</t>
  </si>
  <si>
    <t>The Austral Group Planta Ilo</t>
  </si>
  <si>
    <t>Carr. Costanera N° 1861</t>
  </si>
  <si>
    <t>Pacocha</t>
  </si>
  <si>
    <t>Thien Quynh Co. Ltd</t>
  </si>
  <si>
    <t>Lot MF10 Duc Hoa 1 Industrial Park, Road No. 5, Hamlet 5, Duc Hoa Dong Commune, Duc Hoa District</t>
  </si>
  <si>
    <t>The New Zealand King Salmon Co. Limited</t>
  </si>
  <si>
    <t>17 Bullen Street</t>
  </si>
  <si>
    <t>Tāhunanui</t>
  </si>
  <si>
    <t>The Waterbase</t>
  </si>
  <si>
    <t>Ananthapuram Village</t>
  </si>
  <si>
    <t>Ananthapuram, Nellore</t>
  </si>
  <si>
    <t>Thien Quynh Khanh Hoa Sole Member Limited Liability Company</t>
  </si>
  <si>
    <t>Lot K4 - K5, Suoi Dau Industrial Park, Suoi Tan Commune, Cam Lam District</t>
  </si>
  <si>
    <t xml:space="preserve">650000 </t>
  </si>
  <si>
    <t>Thuan An Production Trading and Service Company</t>
  </si>
  <si>
    <t>478 - National Road 91 Hoa Long 3 Hamlet An Chau Town, Chau Thanh District</t>
  </si>
  <si>
    <t>Thuy Hai Sea Products Processing Co., Ltd.</t>
  </si>
  <si>
    <t>Thuy Tan Intrustrial Zone, Thuy Tan Commune, Thai Thuy District</t>
  </si>
  <si>
    <t>Thai Binh</t>
  </si>
  <si>
    <t>410000</t>
  </si>
  <si>
    <t>Three Links Central Feed (Shandong) Co., Ltd</t>
  </si>
  <si>
    <t>Middle section of Anyang Road, Anqiu City, Weifang City, Shandong Province</t>
  </si>
  <si>
    <t>Tri Hung Producing Trading Import-Export Company Ltd</t>
  </si>
  <si>
    <t>Lang Ham C Hamlet, Thanh Xuan Commune, Chau Thanh A District</t>
  </si>
  <si>
    <t>Aquatic Deal Co., Ltd.</t>
  </si>
  <si>
    <t>6/39 Liap Khlong Song 25 Alley, Bang Chan</t>
  </si>
  <si>
    <t>Khlong Sam Wa</t>
  </si>
  <si>
    <t>TRISEDCO - Fish Meal Fish Oil Factory Pangasius</t>
  </si>
  <si>
    <t>National Highway 80, Vam Cong Industrial Complex, Binh Thanh, Lap Vo</t>
  </si>
  <si>
    <t>Tirupati Fish Meal</t>
  </si>
  <si>
    <t>Near Bharat Petroleum</t>
  </si>
  <si>
    <t>Jafarabad, Amreli, 365540</t>
  </si>
  <si>
    <t>Tiyab Fish Meal Factory</t>
  </si>
  <si>
    <t>Street toward Parzam</t>
  </si>
  <si>
    <t>Pozm Tiyab</t>
  </si>
  <si>
    <t>TJ Marine Products Pvt Ltd</t>
  </si>
  <si>
    <t>Ratnagiri Railway Station, Station Road</t>
  </si>
  <si>
    <t>Ratnagiri</t>
  </si>
  <si>
    <t>Truong Phuc Seafood Co. Ltd.</t>
  </si>
  <si>
    <t>Canh Dien Hamlet, Long Dien Tay Commune, Dong Hai District</t>
  </si>
  <si>
    <t>Bac Lieu</t>
  </si>
  <si>
    <t>Touba Protein Marine</t>
  </si>
  <si>
    <t>Mbirdiam-Kayar Road</t>
  </si>
  <si>
    <t>20012 Kayar</t>
  </si>
  <si>
    <t>Transmarina Del Peru Sociedad Anonima Cerrada - Transmarina Del Peru S.A.C. Planta Pisco</t>
  </si>
  <si>
    <t>Mz. E Lt.s 01 Y 02, Urbanizacion Lotizacion Industrial Santa Elena De Paracas</t>
  </si>
  <si>
    <t>Pisco, 
Ica</t>
  </si>
  <si>
    <t>Van Duc Tien Giang Food Export Company</t>
  </si>
  <si>
    <t>Dong Hoa Hamlet, Song Thuan Commune, Chau Thanh District</t>
  </si>
  <si>
    <t>Triada Foods S.A.C. Planta Chimbote</t>
  </si>
  <si>
    <t>Av. Los Pescadores Mz. A, Lt. 1A-02, Zona Industrial 27 De Octubre</t>
  </si>
  <si>
    <t>Viet Truong Seafood Processing and Import-Export Co. Ltd</t>
  </si>
  <si>
    <t>Ngoc Hai Fishing Port, Ngoc Hai Ward, Do Son District</t>
  </si>
  <si>
    <t>Hai Phong</t>
  </si>
  <si>
    <t>Vietnam Food Hau Giang Joint Stock Company</t>
  </si>
  <si>
    <t>Song Hau Industrial Park, Dong Phu Ward, Chau Thanh District</t>
  </si>
  <si>
    <t>Vinh Phuoc Food Company Limited</t>
  </si>
  <si>
    <t>An Phu Hamlet An Nhon Commune Chau Thanh District</t>
  </si>
  <si>
    <t>VinhHoan Corporation</t>
  </si>
  <si>
    <t>National Road 30, Ward 11</t>
  </si>
  <si>
    <t>Cao Lanh</t>
  </si>
  <si>
    <t>TripleNine</t>
  </si>
  <si>
    <t>Sydhalevej 14</t>
  </si>
  <si>
    <t>Thyborøn</t>
  </si>
  <si>
    <t>Fiskerihavnsgade 35</t>
  </si>
  <si>
    <t>Veddevegen 40</t>
  </si>
  <si>
    <t>6030 Langevåg</t>
  </si>
  <si>
    <t>Xuri Viet Trung Aquatic Products Processing Limited Company</t>
  </si>
  <si>
    <t>No. 56 Nguyen Kiem Street , Block 8, Truong Thi Ward</t>
  </si>
  <si>
    <t>Vinh</t>
  </si>
  <si>
    <t>Nguyen Thi Sau Fish Meal Production Facility</t>
  </si>
  <si>
    <t xml:space="preserve">Vietnam </t>
  </si>
  <si>
    <t>241 Thu Khoa Nghia</t>
  </si>
  <si>
    <t>Chau Doc</t>
  </si>
  <si>
    <t>Wiboon Agri Supply Co., Ltd.</t>
  </si>
  <si>
    <t>17/1 m.10, Nong Pak Long</t>
  </si>
  <si>
    <t>Nakhon Pathom</t>
  </si>
  <si>
    <t xml:space="preserve">Phuong Dong Seafood Company Limited </t>
  </si>
  <si>
    <t>Lot 17D, Street 5, Tra Noc 1 Industrial Zone, Binh Thuy District</t>
  </si>
  <si>
    <t>Sorasak Fishmeal Co., Ltd.</t>
  </si>
  <si>
    <t>1111m.1 Don Phuttha, Don Tum</t>
  </si>
  <si>
    <t>Don Tum</t>
  </si>
  <si>
    <t>Al-Ghoweizi Fish Canning Factory</t>
  </si>
  <si>
    <t>International Main Street</t>
  </si>
  <si>
    <t>Hadhramaut</t>
  </si>
  <si>
    <t>Al-Shihr</t>
  </si>
  <si>
    <t>UAB Nord Baltic Fishery Group</t>
  </si>
  <si>
    <t>Kārkliņi</t>
  </si>
  <si>
    <t>Ķekavas novads</t>
  </si>
  <si>
    <t>Ķekava</t>
  </si>
  <si>
    <t>LV-2123</t>
  </si>
  <si>
    <t>Ud Samudra Kencana</t>
  </si>
  <si>
    <t>Pengambengan Village, Negara District
Jembrana Regency
Bali 82218</t>
  </si>
  <si>
    <t>Uğurlu Balık Üretim Sanayi ve Ticaret A.Ş. Yem Fabrikası</t>
  </si>
  <si>
    <t>Fevzipasa Mah. Cumhuriyet Cad. No: 346/40 Didim 09270 Aydın</t>
  </si>
  <si>
    <t>Al-Muhajer For Trading and Seafood Industry</t>
  </si>
  <si>
    <t>Ullal Fish Meal And Oil Company</t>
  </si>
  <si>
    <r>
      <t>Unifeed Su Ürünleri Yem Sanayi ve Ticaret Anonim Şirketi</t>
    </r>
  </si>
  <si>
    <t>Subaşı Mah. 229 Sok. No:26/1 Merkez</t>
  </si>
  <si>
    <t>Torbalı</t>
  </si>
  <si>
    <t>Unimer Proteins</t>
  </si>
  <si>
    <t>Route du Jorf El Youdi</t>
  </si>
  <si>
    <t>Al-Nawras Company</t>
  </si>
  <si>
    <r>
      <t>UNITED FISH LLC</t>
    </r>
  </si>
  <si>
    <t>Plot No: 16, Block 03, PO Box 126, Duqm Fisheries Zone Special Economic</t>
  </si>
  <si>
    <t>Al Wusta</t>
  </si>
  <si>
    <t>Duqm</t>
  </si>
  <si>
    <t>United Fishing Enterprises Pty Limited</t>
  </si>
  <si>
    <t>Erf 1239 2nd St East Namibia</t>
  </si>
  <si>
    <t>Walvis Bay 9190</t>
  </si>
  <si>
    <t>United Marine Products</t>
  </si>
  <si>
    <t>Plot No. L-28, Cuncolim Industrial Estate</t>
  </si>
  <si>
    <t>SPA International Food Group Co. Ltd.</t>
  </si>
  <si>
    <t>20/1 Village No. 9, Sam Ngam Subdistrict</t>
  </si>
  <si>
    <t>Chang Wat Songkhla</t>
  </si>
  <si>
    <t>Tambon Ban Phru</t>
  </si>
  <si>
    <t>United Marine Products, Ullal plant</t>
  </si>
  <si>
    <t>Universal Canning, Inc.</t>
  </si>
  <si>
    <t>Calle San Isidro, Barangay Ayala</t>
  </si>
  <si>
    <t>Universal de Comercio S.A. UNICORSA</t>
  </si>
  <si>
    <t>Sitio La Aguada</t>
  </si>
  <si>
    <t>Arenillas</t>
  </si>
  <si>
    <t>Albahsani Bin Sadoon</t>
  </si>
  <si>
    <t>Urisa S.A.</t>
  </si>
  <si>
    <t>Km 1 Via Pozo la Sabana via Manta-Rocafuerte</t>
  </si>
  <si>
    <t>Valofish</t>
  </si>
  <si>
    <t>172 Rue Pierre et Auguste Vaneeckhoet, Zone d’activités Capécure</t>
  </si>
  <si>
    <r>
      <t>Valofish</t>
    </r>
  </si>
  <si>
    <t>Sidi El Hani</t>
  </si>
  <si>
    <t>Sousse Region</t>
  </si>
  <si>
    <t>Sousse</t>
  </si>
  <si>
    <t>Arabian Peninsula Company for Marine Products</t>
  </si>
  <si>
    <t>Vantage Co.,Ltd</t>
  </si>
  <si>
    <t>No. 236 Oe Loke Pyin Qr No. 181/182 A/B Inlay Myaing Industrial Zone</t>
  </si>
  <si>
    <t>Bin Saldoun Grinding Factory</t>
  </si>
  <si>
    <t>Venta FM, SIA</t>
  </si>
  <si>
    <t>Alsungas pagasts</t>
  </si>
  <si>
    <t>Kuldīgas novads</t>
  </si>
  <si>
    <t>Venta</t>
  </si>
  <si>
    <t>LV-3306</t>
  </si>
  <si>
    <t>Vesteraalens AS</t>
  </si>
  <si>
    <t>Havnegata 17</t>
  </si>
  <si>
    <t>8400 Sortland</t>
  </si>
  <si>
    <t>Binsedoon For Fish and Marine Co.</t>
  </si>
  <si>
    <t>Botin Globe Company</t>
  </si>
  <si>
    <t>Gulf Protein Factory</t>
  </si>
  <si>
    <t>King Future Factory</t>
  </si>
  <si>
    <t>National Fish Canning and Packing Factory (NAF)</t>
  </si>
  <si>
    <t>Vital Rorvik</t>
  </si>
  <si>
    <t>Kråkøyveien 66</t>
  </si>
  <si>
    <t>7900 Rørvik</t>
  </si>
  <si>
    <t>Vital Seafood AS</t>
  </si>
  <si>
    <t>Kyrkjegata 57</t>
  </si>
  <si>
    <t>6200 Stranda</t>
  </si>
  <si>
    <t>Oceans Fish Factory, Ltd.</t>
  </si>
  <si>
    <t xml:space="preserve">Vlacar Planta Chimbote </t>
  </si>
  <si>
    <t>Zona Industrial 27 De Octubre N° 1200</t>
  </si>
  <si>
    <t>VSV</t>
  </si>
  <si>
    <t>Strandvegur 82</t>
  </si>
  <si>
    <t>900 Vestmannaeyjabær</t>
  </si>
  <si>
    <t>Sang Thong Saha Farm (STF) Co., Ltd.</t>
  </si>
  <si>
    <t>211 Village No. 10, Pa Kha Subdistrict</t>
  </si>
  <si>
    <t>Nakhon Nayok</t>
  </si>
  <si>
    <t>Ban Na District</t>
  </si>
  <si>
    <t>Weihai Gaolong Fish Meal Feed Co., Ltd.</t>
  </si>
  <si>
    <t>No. 8-3, Cangkou Road, Weihai City</t>
  </si>
  <si>
    <t>Weihai Gaolong Fishmeal and Feedstuff Co.,Ltd.</t>
  </si>
  <si>
    <t>Weihai Xiangrun Aquatic Products Co., Ltd</t>
  </si>
  <si>
    <t>North of Shengjiabu Village, Xiaoguan Town, Nanhai New District, Weihai City, Shandong Province</t>
  </si>
  <si>
    <t>Wenchang Nanfu Fishmeal Factory (General Partnership)</t>
  </si>
  <si>
    <t>Chikan Economic Society, Huiwen Town, Wenchang City</t>
  </si>
  <si>
    <t>Advance Agro and Technology Part., Ltd.</t>
  </si>
  <si>
    <t>230 m.5 Nong Phai Lom Village, Nong Bua Yai</t>
  </si>
  <si>
    <t>Chaiyaphum</t>
  </si>
  <si>
    <t>Chatturat</t>
  </si>
  <si>
    <t>Wenling Changda Nonfat Fish Meal Factory</t>
  </si>
  <si>
    <t>Dongbin Village, Shitang Town, Wenling City</t>
  </si>
  <si>
    <t>Wenling Dongfang Fishmeal Factory (General Partnership)</t>
  </si>
  <si>
    <t>Renmin Tang, Songmen Town, Wenling City</t>
  </si>
  <si>
    <t>Wenling Donghai Fishmeal Feed Factory (General Partnership)</t>
  </si>
  <si>
    <t>Wenling Shenglong Fishmeal Factory</t>
  </si>
  <si>
    <t>Songjian Village, Songmen Town, Wenling City</t>
  </si>
  <si>
    <t>Wenling Songmen Aquatic Products&amp;Fishmeal Feedstuff Factory</t>
  </si>
  <si>
    <t>Bamutiantou, Songjiao Road, Songmen Town, Wenling City, Taizhou City, Zhejiang Province</t>
  </si>
  <si>
    <t>Wenling Yonglian Aquatic Products Fish Meal Factory</t>
  </si>
  <si>
    <t>Yangliukeng, Shitang Town, Wenling City</t>
  </si>
  <si>
    <t>Wenzhou Dongtou Shunfa Fishmeal Feed Industry Co., Ltd</t>
  </si>
  <si>
    <t>No. 48, Lane 363, Chengnan Road, Dongping Street, Dongtou District, Wenzhou City, Zhejiang Province</t>
  </si>
  <si>
    <t>West Coast Reduction Ltd.</t>
  </si>
  <si>
    <t>900 Maughan Rd</t>
  </si>
  <si>
    <t>British Columbia</t>
  </si>
  <si>
    <t>Nanaimo</t>
  </si>
  <si>
    <t>V9X 1J2</t>
  </si>
  <si>
    <t>105 Commercial Drive North</t>
  </si>
  <si>
    <t>V5L 4V7</t>
  </si>
  <si>
    <t>Saba’a Factory for Fish Products</t>
  </si>
  <si>
    <t>The Arab Company for Canning and Packaging</t>
  </si>
  <si>
    <t>Rakyom 2525 Co., Ltd.</t>
  </si>
  <si>
    <t>390/12 Moo 13, Watsai</t>
  </si>
  <si>
    <t>Nakhon Sawan</t>
  </si>
  <si>
    <t>Muang Nakhon Sawan</t>
  </si>
  <si>
    <t>Winterisation Mauritania SARL</t>
  </si>
  <si>
    <t>J. D. P. Co., Ltd.</t>
  </si>
  <si>
    <t>Nakhonsawan-Phitsanulok Rd, Nong Lum, Wachirabarami, Pichit 66220</t>
  </si>
  <si>
    <t>Phichit Province</t>
  </si>
  <si>
    <t>Wachirabarami</t>
  </si>
  <si>
    <t>Woojin Feed Co., Ltd</t>
  </si>
  <si>
    <t>178-30 Gajwa-dong, Seo-gu, Incheon, South Korea</t>
  </si>
  <si>
    <t>Seo-gu</t>
  </si>
  <si>
    <t>Incheon</t>
  </si>
  <si>
    <t>T R F Fishmeal Co., Ltd.</t>
  </si>
  <si>
    <t>305 Mu 8 Paknum Chumporn Rd., Tambon Paknum, Amphur Mueang, Chumporn 86120, Thailand.</t>
  </si>
  <si>
    <t>Chumprn</t>
  </si>
  <si>
    <t>Wudi Deda Agriculture Co., Limited</t>
  </si>
  <si>
    <t>26 Gong Yuan Yi Hao Dong Yuan, Cheng Yang Qu, Qing Dao Shi, Shan Dong Sheng, China, 266109</t>
  </si>
  <si>
    <t>Wudi Fengtai Aquaculture Co., Ltd.</t>
  </si>
  <si>
    <t>WUDI HUAXIANG AQUACULTURE CO.，LTD.</t>
  </si>
  <si>
    <t>No. 30 FULU STREET WUDI COUNTY SHANDONG CHINA</t>
  </si>
  <si>
    <t>Xiangheshun-Mauritanie S.A.</t>
  </si>
  <si>
    <t>Fisherman's Beach</t>
  </si>
  <si>
    <t>XIANGSHAN CHAOXING AQUATIC FEED CO.,LTD.</t>
  </si>
  <si>
    <t>Aquatic Products Industrial Park, Shipu Town, Xiangshan, Zhejiang</t>
  </si>
  <si>
    <t>Xiangshan Haizhongzhou Fish Oil and Meal Co., Ltd</t>
  </si>
  <si>
    <t>Hengzhi Village, Shipu Town, Xiangshan County, Zhejiang Province</t>
  </si>
  <si>
    <t>XIANGSHAN SHIPU YUSHUN SKIMFISHMEAL FACTORY(GENERAL PARTNERSHIP)</t>
  </si>
  <si>
    <t>Shipu Taiwan Trade Processing Zone, Xiangshan County, Zhejiang Province</t>
  </si>
  <si>
    <t>Xinghong Fishmeal Factory, Yanghe Town, Xiuyan Manchu Autonomous County.</t>
  </si>
  <si>
    <t>Caijiabao Village, Yanghe Town, Xiuyan Manchu Autonomous County</t>
  </si>
  <si>
    <t>Xinyu Stall Food Co.,Ltd.</t>
  </si>
  <si>
    <t>Yuzhuang, Xinji Town, Haixing County, Hebei province</t>
  </si>
  <si>
    <t>Tuna Factory for Fish Canning and Packaging</t>
  </si>
  <si>
    <t>Xuwen County Wuli Fish Meal Factory</t>
  </si>
  <si>
    <t>Wuliwei, Nanshan Town, Xuwen County</t>
  </si>
  <si>
    <t>Yangon Fishery Development Co.,Ltd</t>
  </si>
  <si>
    <t>No.99/B, Zone 3</t>
  </si>
  <si>
    <t>Yangxi County Rufeng Fishmeal Factory</t>
  </si>
  <si>
    <t>Rudong Town Pier</t>
  </si>
  <si>
    <t>Yangxi County Yuefu Aquatic Products Breeding Fish Meal Co.,Ltd.</t>
  </si>
  <si>
    <t>Xinwei Old Intersection, Rudong Section, 325 National Highway, Yangxi County, Guangdong Province</t>
  </si>
  <si>
    <t>Yangxi Yiyi Sheng Aquatic Fishmeal Co., Ltd</t>
  </si>
  <si>
    <t>No. 42, Beixin Street, Rudong Town, Yangxi County</t>
  </si>
  <si>
    <t>YANTAI JINHAIWAN FEED CO.,LTD.</t>
  </si>
  <si>
    <t>Dongling Village, Jianggezhuang Town, Muping District</t>
  </si>
  <si>
    <t>Yantai Wantong Fishmeal Feed Co., Ltd</t>
  </si>
  <si>
    <t>Jianggezhuang Village, Jianggezhuang Town, Mouping District</t>
  </si>
  <si>
    <t>Yashaswi Fish Meal and Fish Oil Company</t>
  </si>
  <si>
    <t>Katipalla</t>
  </si>
  <si>
    <t>Mangaluru, Dakshina Kannada, 574142</t>
  </si>
  <si>
    <t>9-184B, Fishing Industrial Area, Post Pithrody, Sampige Naga Rd.</t>
  </si>
  <si>
    <t>Udyavara, Udupi</t>
  </si>
  <si>
    <t>Yazdan Darya Bostaneh Fish Meal Factory / Karkhaneh Poodar Mahi Yazdan Darya Bostaneh</t>
  </si>
  <si>
    <t>Kuhghan Road</t>
  </si>
  <si>
    <t>Jalabi</t>
  </si>
  <si>
    <t xml:space="preserve">Yew Seng Fishmeal Sdn. Bhd. </t>
  </si>
  <si>
    <t>Pelabuhan Tawau, 91000 Tawau, Sabah, Malaysia</t>
  </si>
  <si>
    <t>Tawau</t>
  </si>
  <si>
    <t>Yong Liang Fishmeal Sdn Bhd</t>
  </si>
  <si>
    <t>Taman Sekinchan Jaya, 45400 Sekinchan, Selangor, Malaysia</t>
  </si>
  <si>
    <t>Sekinchan</t>
  </si>
  <si>
    <t>Pacific Marine Food Products Co.,Ltd</t>
  </si>
  <si>
    <t>75/12 Moo 5 Soi Wat Sopanaram, Kokkham, Muang, Samutsakorn Province 74000 Thailand</t>
  </si>
  <si>
    <t>Yueyang Tianchuang Feed Co., Ltd</t>
  </si>
  <si>
    <t>Group 10, Binhu Village, Huangshajie Town, Yueyang County</t>
  </si>
  <si>
    <t>Yuhuan County Damaiyugang Fish Powder Factory</t>
  </si>
  <si>
    <t>Nanyou, Chenyu Town, Yuhuan City, Taizhou City, Zhejiang Province</t>
  </si>
  <si>
    <t>Yuhuan County Shifa Fish Powder Factory</t>
  </si>
  <si>
    <t>Li'ao Hou'ao, Kanmen Street, Yuhuan City, Zhejiang Province</t>
  </si>
  <si>
    <t>Yuhuan County Shunchang Degreasing&amp;Braizing Fishmeal Factory</t>
  </si>
  <si>
    <t>Xiaoyumen, Xiajiaomen, Qianjiang Town, Yuhuan City</t>
  </si>
  <si>
    <t>Yuhuan County Yuhai Fishmeal Factory</t>
  </si>
  <si>
    <t>Unit 1, Building 21, Dachengliao Industrial Park, Kanmen Street, Yuhuan City, Zhejiang Province (self-declaration)</t>
  </si>
  <si>
    <t>Yuhuan Donghai Defatted Fishmeal Factory</t>
  </si>
  <si>
    <t>Unit 3, Building 21, Dachengliao Industrial Park, Kanmen Street, Yuhuan City, Zhejiang Province (self-declaration)</t>
  </si>
  <si>
    <t>Yuhuan Zhejiang South Fishmeal Factory</t>
  </si>
  <si>
    <t>Xiajiaomen Village, Qianjiang Town, Yuhuan City</t>
  </si>
  <si>
    <t>Yunnan Honghao Aquatic Products Co., Ltd</t>
  </si>
  <si>
    <t>Next to Fuhua Highway, Xinhua Town, Funing County, Yunnan Province</t>
  </si>
  <si>
    <t>YUNNAN OCEAN KING FISHERIES CO.,LTD.</t>
  </si>
  <si>
    <t>Pu'er Village, Lianzhu Town, Mojiang County, Pu'er City, Yunnan Province</t>
  </si>
  <si>
    <t>Yutong Industrial Co., Limited</t>
  </si>
  <si>
    <t>China, Zhe Jiang Sheng, Shao Xing Shi, Zhu Ji Shi, 解放路303号 邮政编码: 311814</t>
  </si>
  <si>
    <t>Zhaoqing Huashi Fish Meal Co., Ltd.</t>
  </si>
  <si>
    <t>South of Buyuan Shangshi Village, Baizhu Town, Gaoyao District, Zhaoqing City</t>
  </si>
  <si>
    <t>Zhejiang Lianda Fish Meal Co., Ltd</t>
  </si>
  <si>
    <t>No. 5, Lane 19, Qi Road, Shitang Town, Wenling City, Taizhou City, Zhejiang Province</t>
  </si>
  <si>
    <t>Zhejiang Prode Food Technology Co., Ltd</t>
  </si>
  <si>
    <t>No. 1, Haihui Road, Zhanmao Street, Putuo District, Zhoushan City, Zhejiang Province</t>
  </si>
  <si>
    <t>Zhoushan Daishan Jinmiao Aquatic Product Co.,Ltd.</t>
  </si>
  <si>
    <t>Niutoushan, Jiangnan, Changtu Town, Daishan County, Zhoushan City, Zhejiang Province</t>
  </si>
  <si>
    <t>Zhoushan Dinghai District Aoshan Aquatic Products Stall Food Factory</t>
  </si>
  <si>
    <t>Aoshan Village, Lincheng Street, Dinghai District, Zhoushan City</t>
  </si>
  <si>
    <t>Zhoushan Fengrui Marine Biological Products Co., Ltd</t>
  </si>
  <si>
    <t>No. 5, Fengdao 3rd Road, Fengdao Industrial Zone (B), Zhanmao Street, Putuo District, Zhoushan City, Zhejiang Province</t>
  </si>
  <si>
    <t>Zhoushan Lingcheng Marine Biological Products Co., Ltd</t>
  </si>
  <si>
    <t>Plot D-04-01, Marine Industrial Park, Donggang Street, Putuo District, Zhoushan City, Zhejiang Province (within Zhoushan Putuo Wangwangjiao Food Co., Ltd.)</t>
  </si>
  <si>
    <t>Zhoushan Longhong Ocean Biological Development Co.,Ltd.</t>
  </si>
  <si>
    <t>Be'ao Village, Huanglong Township, Shengsi County (next to the fishing pier)</t>
  </si>
  <si>
    <t>Zhoushan Putuo District Wenjun Fish Powder Factory</t>
  </si>
  <si>
    <t>No. 642, Jiguan Village, Shatou Community, Dengbu Island, Putuo District, Zhoushan City, Zhejiang Province</t>
  </si>
  <si>
    <t>Zhoushan Putuo Xinlu Fishmeal Co.,Ltd.</t>
  </si>
  <si>
    <t>The hill outside Ant Island, Shenjiamen Street, Putuo District, Zhoushan City, Zhejiang Province</t>
  </si>
  <si>
    <t>Zhoushan Sinomega Biotech Engineering Co. Ltd</t>
  </si>
  <si>
    <t>3XMX+RX Dinghai District, Zhoushan, Zhejiang, China</t>
  </si>
  <si>
    <t>Zhuanghe Changsheng Fishmeal Processing Plant</t>
  </si>
  <si>
    <t>Longfengtun, Changlong Village, Lizifang Town, Zhuanghe City, Liaoning Province</t>
  </si>
  <si>
    <t>Zhuanghe Huanhai Fishmeal Factory</t>
  </si>
  <si>
    <t>Datun Village, Lizifang Town, Zhuanghe City, Liaoning Province</t>
  </si>
  <si>
    <t>Zhuanghe Maojun Fishmeal Processing Plant</t>
  </si>
  <si>
    <t>No. 5, Daguotun, Qiaoshang Village, Wulu Town, Zhuanghe City, Dalian, Liaoning Province</t>
  </si>
  <si>
    <t>Zhuanghe Shenghe Fishmeal Co., Ltd</t>
  </si>
  <si>
    <t>Dianyi Village, Wulu Town, Zhuanghe City, Liaoning Province</t>
  </si>
  <si>
    <t>پودر زرین / Golden Powder / Zarrin Powder</t>
  </si>
  <si>
    <t>Near Chanfaleh Sharqi Rd</t>
  </si>
  <si>
    <t>Moqsam</t>
  </si>
  <si>
    <t>ZC E &amp; 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</si>
</sst>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4">
    <numFmt numFmtId="164" formatCode="#,##0.0"/>
    <numFmt numFmtId="165" formatCode="#,##0.0000000"/>
    <numFmt numFmtId="166" formatCode="#,##0.000000"/>
    <numFmt numFmtId="167" formatCode="0.00000000"/>
    <numFmt numFmtId="168" formatCode="#,##0.000000000"/>
    <numFmt numFmtId="169" formatCode="#,##0.00000"/>
    <numFmt numFmtId="170" formatCode="#,##0.0000000000000"/>
    <numFmt numFmtId="171" formatCode="#,##0.00000000000"/>
    <numFmt numFmtId="172" formatCode="#,##0.000000000000"/>
    <numFmt numFmtId="173" formatCode="0.0000000000"/>
    <numFmt numFmtId="174" formatCode="#,##0.000"/>
    <numFmt numFmtId="175" formatCode="#,##0.00000000"/>
    <numFmt numFmtId="176" formatCode="0.0000000"/>
    <numFmt numFmtId="177" formatCode="0.000000000"/>
  </numFmts>
  <fonts count="21">
    <font>
      <sz val="10.0"/>
      <color rgb="FF000000"/>
      <name val="Arial"/>
      <scheme val="minor"/>
    </font>
    <font>
      <b/>
      <sz val="12.0"/>
      <color rgb="FF000000"/>
      <name val="Times New Roman"/>
    </font>
    <font>
      <sz val="12.0"/>
      <color rgb="FF000000"/>
      <name val="Times New Roman"/>
    </font>
    <font>
      <sz val="11.0"/>
      <color theme="1"/>
      <name val="Times New Roman"/>
    </font>
    <font>
      <u/>
      <sz val="12.0"/>
      <color rgb="FF000000"/>
      <name val="Times New Roman"/>
    </font>
    <font>
      <u/>
      <sz val="12.0"/>
      <color rgb="FF000000"/>
      <name val="Times New Roman"/>
    </font>
    <font>
      <color theme="1"/>
      <name val="Arial"/>
    </font>
    <font>
      <color theme="1"/>
      <name val="Arial"/>
      <scheme val="minor"/>
    </font>
    <font>
      <sz val="12.0"/>
      <color theme="1"/>
      <name val="Times New Roman"/>
    </font>
    <font>
      <u/>
      <sz val="12.0"/>
      <color rgb="FF000000"/>
      <name val="Times New Roman"/>
    </font>
    <font>
      <u/>
      <sz val="11.0"/>
      <color theme="1"/>
      <name val="Times New Roman"/>
    </font>
    <font>
      <u/>
      <sz val="12.0"/>
      <color rgb="FF000000"/>
      <name val="Times New Roman"/>
    </font>
    <font>
      <u/>
      <sz val="12.0"/>
      <color rgb="FF000000"/>
      <name val="Times New Roman"/>
    </font>
    <font>
      <u/>
      <sz val="12.0"/>
      <color rgb="FF000000"/>
      <name val="Times New Roman"/>
    </font>
    <font>
      <sz val="11.0"/>
      <color theme="1"/>
      <name val="Arial"/>
    </font>
    <font>
      <sz val="11.0"/>
      <color theme="1"/>
      <name val="Arial"/>
      <scheme val="minor"/>
    </font>
    <font>
      <u/>
      <sz val="12.0"/>
      <color rgb="FF000000"/>
      <name val="Times New Roman"/>
    </font>
    <font>
      <u/>
      <sz val="11.0"/>
      <color rgb="FF1155CC"/>
      <name val="Times New Roman"/>
    </font>
    <font>
      <u/>
      <sz val="12.0"/>
      <color rgb="FF000000"/>
      <name val="Times New Roman"/>
    </font>
    <font>
      <sz val="11.0"/>
      <color rgb="FF262626"/>
      <name val="Times New Roman"/>
    </font>
    <font>
      <u/>
      <sz val="12.0"/>
      <color rgb="FF000000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D9D9D9"/>
        <bgColor rgb="FFD9D9D9"/>
      </patternFill>
    </fill>
  </fills>
  <borders count="3">
    <border/>
    <border>
      <top style="thin">
        <color rgb="FFEBEBEB"/>
      </top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</border>
  </borders>
  <cellStyleXfs count="1">
    <xf borderId="0" fillId="0" fontId="0" numFmtId="0" applyAlignment="1" applyFont="1"/>
  </cellStyleXfs>
  <cellXfs count="15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shrinkToFit="0" vertical="bottom" wrapText="1"/>
    </xf>
    <xf borderId="0" fillId="2" fontId="1" numFmtId="164" xfId="0" applyAlignment="1" applyFill="1" applyFont="1" applyNumberFormat="1">
      <alignment horizontal="left" readingOrder="0" shrinkToFit="0" vertical="bottom" wrapText="1"/>
    </xf>
    <xf borderId="0" fillId="0" fontId="2" numFmtId="0" xfId="0" applyAlignment="1" applyFont="1">
      <alignment horizontal="left" readingOrder="0" shrinkToFit="0" vertical="bottom" wrapText="1"/>
    </xf>
    <xf borderId="0" fillId="0" fontId="2" numFmtId="3" xfId="0" applyAlignment="1" applyFont="1" applyNumberFormat="1">
      <alignment horizontal="left" shrinkToFit="0" vertical="bottom" wrapText="1"/>
    </xf>
    <xf borderId="0" fillId="0" fontId="2" numFmtId="3" xfId="0" applyAlignment="1" applyFont="1" applyNumberFormat="1">
      <alignment horizontal="left" readingOrder="0" shrinkToFit="0" vertical="bottom" wrapText="1"/>
    </xf>
    <xf borderId="0" fillId="3" fontId="1" numFmtId="0" xfId="0" applyAlignment="1" applyFill="1" applyFont="1">
      <alignment horizontal="left" readingOrder="0" shrinkToFit="0" vertical="bottom" wrapText="1"/>
    </xf>
    <xf borderId="0" fillId="3" fontId="1" numFmtId="0" xfId="0" applyAlignment="1" applyFill="1" applyFont="1">
      <alignment horizontal="left" shrinkToFit="0" vertical="bottom" wrapText="1"/>
    </xf>
    <xf borderId="0" fillId="3" fontId="1" numFmtId="0" xfId="0" applyAlignment="1" applyFill="1" applyFont="1">
      <alignment horizontal="left" shrinkToFit="0" vertical="bottom" wrapText="1"/>
    </xf>
    <xf borderId="0" fillId="3" fontId="1" numFmtId="164" xfId="0" applyAlignment="1" applyFill="1" applyFont="1" applyNumberFormat="1">
      <alignment horizontal="left" readingOrder="0" shrinkToFit="0" vertical="bottom" wrapText="1"/>
    </xf>
    <xf borderId="0" fillId="0" fontId="2" numFmtId="0" xfId="0" applyAlignment="1" applyFont="1">
      <alignment horizontal="left" shrinkToFit="0" vertical="bottom" wrapText="1"/>
    </xf>
    <xf borderId="0" fillId="3" fontId="1" numFmtId="165" xfId="0" applyAlignment="1" applyFill="1" applyFont="1" applyNumberFormat="1">
      <alignment horizontal="left" readingOrder="0" shrinkToFit="0" vertical="bottom" wrapText="1"/>
    </xf>
    <xf borderId="0" fillId="0" fontId="2" numFmtId="0" xfId="0" applyAlignment="1" applyFont="1">
      <alignment horizontal="left" readingOrder="0" shrinkToFit="0" wrapText="1"/>
    </xf>
    <xf borderId="0" fillId="0" fontId="2" numFmtId="3" xfId="0" applyAlignment="1" applyFont="1" applyNumberFormat="1">
      <alignment horizontal="left" readingOrder="0" shrinkToFit="0" wrapText="1"/>
    </xf>
    <xf borderId="0" fillId="0" fontId="2" numFmtId="0" xfId="0" applyAlignment="1" applyFont="1">
      <alignment horizontal="left" vertical="bottom"/>
    </xf>
    <xf borderId="0" fillId="0" fontId="2" numFmtId="0" xfId="0" applyAlignment="1" applyFont="1">
      <alignment horizontal="left" readingOrder="0"/>
    </xf>
    <xf borderId="0" fillId="0" fontId="2" numFmtId="166" xfId="0" applyAlignment="1" applyFont="1" applyNumberFormat="1">
      <alignment horizontal="left" readingOrder="0" shrinkToFit="0" vertical="bottom" wrapText="1"/>
    </xf>
    <xf borderId="0" fillId="0" fontId="2" numFmtId="0" xfId="0" applyAlignment="1" applyFont="1">
      <alignment horizontal="left"/>
    </xf>
    <xf borderId="0" fillId="0" fontId="3" numFmtId="0" xfId="0" applyAlignment="1" applyFont="1">
      <alignment horizontal="left" shrinkToFit="0" vertical="bottom" wrapText="1"/>
    </xf>
    <xf borderId="0" fillId="0" fontId="2" numFmtId="0" xfId="0" applyAlignment="1" applyFont="1">
      <alignment shrinkToFit="0" vertical="bottom" wrapText="1"/>
    </xf>
    <xf borderId="0" fillId="0" fontId="3" numFmtId="0" xfId="0" applyAlignment="1" applyFont="1">
      <alignment horizontal="left" shrinkToFit="0" vertical="bottom" wrapText="1"/>
    </xf>
    <xf borderId="0" fillId="0" fontId="2" numFmtId="3" xfId="0" applyAlignment="1" applyFont="1" applyNumberFormat="1">
      <alignment horizontal="right" shrinkToFit="0" vertical="bottom" wrapText="1"/>
    </xf>
    <xf borderId="0" fillId="0" fontId="3" numFmtId="0" xfId="0" applyAlignment="1" applyFont="1">
      <alignment horizontal="left" readingOrder="0" shrinkToFit="0" wrapText="1"/>
    </xf>
    <xf borderId="0" fillId="0" fontId="2" numFmtId="3" xfId="0" applyAlignment="1" applyFont="1" applyNumberFormat="1">
      <alignment horizontal="right" readingOrder="0" shrinkToFit="0" vertical="bottom" wrapText="1"/>
    </xf>
    <xf borderId="0" fillId="0" fontId="3" numFmtId="3" xfId="0" applyAlignment="1" applyFont="1" applyNumberFormat="1">
      <alignment horizontal="left" readingOrder="0" shrinkToFit="0" wrapText="1"/>
    </xf>
    <xf borderId="0" fillId="0" fontId="3" numFmtId="167" xfId="0" applyAlignment="1" applyFont="1" applyNumberFormat="1">
      <alignment horizontal="left" shrinkToFit="0" vertical="bottom" wrapText="1"/>
    </xf>
    <xf borderId="0" fillId="0" fontId="2" numFmtId="0" xfId="0" applyAlignment="1" applyFont="1">
      <alignment horizontal="left" shrinkToFit="0" wrapText="1"/>
    </xf>
    <xf borderId="0" fillId="0" fontId="2" numFmtId="0" xfId="0" applyAlignment="1" applyFont="1">
      <alignment horizontal="left" readingOrder="0" vertical="bottom"/>
    </xf>
    <xf borderId="0" fillId="0" fontId="4" numFmtId="0" xfId="0" applyAlignment="1" applyFont="1">
      <alignment horizontal="left" shrinkToFit="0" vertical="bottom" wrapText="1"/>
    </xf>
    <xf borderId="0" fillId="0" fontId="2" numFmtId="3" xfId="0" applyAlignment="1" applyFont="1" applyNumberFormat="1">
      <alignment horizontal="left" vertical="bottom"/>
    </xf>
    <xf borderId="0" fillId="0" fontId="2" numFmtId="3" xfId="0" applyAlignment="1" applyFont="1" applyNumberFormat="1">
      <alignment horizontal="left" readingOrder="0" vertical="bottom"/>
    </xf>
    <xf borderId="0" fillId="0" fontId="2" numFmtId="168" xfId="0" applyAlignment="1" applyFont="1" applyNumberFormat="1">
      <alignment horizontal="left" readingOrder="0" shrinkToFit="0" vertical="bottom" wrapText="1"/>
    </xf>
    <xf borderId="0" fillId="0" fontId="5" numFmtId="0" xfId="0" applyAlignment="1" applyFont="1">
      <alignment horizontal="left" readingOrder="0" shrinkToFit="0" vertical="bottom" wrapText="1"/>
    </xf>
    <xf borderId="0" fillId="0" fontId="2" numFmtId="0" xfId="0" applyAlignment="1" applyFont="1">
      <alignment horizontal="left" shrinkToFit="0" vertical="bottom" wrapText="1"/>
    </xf>
    <xf borderId="0" fillId="0" fontId="2" numFmtId="169" xfId="0" applyAlignment="1" applyFont="1" applyNumberFormat="1">
      <alignment horizontal="left" readingOrder="0" shrinkToFit="0" vertical="bottom" wrapText="1"/>
    </xf>
    <xf borderId="0" fillId="0" fontId="3" numFmtId="0" xfId="0" applyAlignment="1" applyFont="1">
      <alignment horizontal="left" readingOrder="0" shrinkToFit="0" vertical="bottom" wrapText="1"/>
    </xf>
    <xf borderId="0" fillId="0" fontId="3" numFmtId="0" xfId="0" applyAlignment="1" applyFont="1">
      <alignment horizontal="left" shrinkToFit="0" wrapText="1"/>
    </xf>
    <xf borderId="0" fillId="0" fontId="3" numFmtId="0" xfId="0" applyAlignment="1" applyFont="1">
      <alignment horizontal="left" readingOrder="0"/>
    </xf>
    <xf borderId="0" fillId="0" fontId="3" numFmtId="166" xfId="0" applyAlignment="1" applyFont="1" applyNumberFormat="1">
      <alignment horizontal="left" readingOrder="0" shrinkToFit="0" vertical="bottom" wrapText="1"/>
    </xf>
    <xf borderId="0" fillId="0" fontId="2" numFmtId="169" xfId="0" applyAlignment="1" applyFont="1" applyNumberFormat="1">
      <alignment horizontal="left" readingOrder="0"/>
    </xf>
    <xf borderId="0" fillId="0" fontId="2" numFmtId="49" xfId="0" applyAlignment="1" applyFont="1" applyNumberFormat="1">
      <alignment horizontal="left"/>
    </xf>
    <xf borderId="0" fillId="0" fontId="2" numFmtId="166" xfId="0" applyAlignment="1" applyFont="1" applyNumberFormat="1">
      <alignment horizontal="left" shrinkToFit="0" vertical="bottom" wrapText="1"/>
    </xf>
    <xf borderId="0" fillId="0" fontId="2" numFmtId="4" xfId="0" applyAlignment="1" applyFont="1" applyNumberFormat="1">
      <alignment horizontal="left" readingOrder="0" shrinkToFit="0" wrapText="1"/>
    </xf>
    <xf borderId="0" fillId="0" fontId="2" numFmtId="170" xfId="0" applyAlignment="1" applyFont="1" applyNumberFormat="1">
      <alignment horizontal="left" readingOrder="0" shrinkToFit="0" vertical="bottom" wrapText="1"/>
    </xf>
    <xf borderId="0" fillId="0" fontId="3" numFmtId="49" xfId="0" applyAlignment="1" applyFont="1" applyNumberFormat="1">
      <alignment horizontal="left" shrinkToFit="0" vertical="bottom" wrapText="1"/>
    </xf>
    <xf borderId="0" fillId="0" fontId="3" numFmtId="3" xfId="0" applyAlignment="1" applyFont="1" applyNumberFormat="1">
      <alignment horizontal="left" shrinkToFit="0" vertical="bottom" wrapText="1"/>
    </xf>
    <xf borderId="0" fillId="0" fontId="6" numFmtId="3" xfId="0" applyAlignment="1" applyFont="1" applyNumberFormat="1">
      <alignment horizontal="left" vertical="bottom"/>
    </xf>
    <xf borderId="0" fillId="0" fontId="7" numFmtId="0" xfId="0" applyAlignment="1" applyFont="1">
      <alignment horizontal="left"/>
    </xf>
    <xf borderId="0" fillId="0" fontId="2" numFmtId="49" xfId="0" applyAlignment="1" applyFont="1" applyNumberFormat="1">
      <alignment horizontal="left" readingOrder="0" shrinkToFit="0" vertical="bottom" wrapText="1"/>
    </xf>
    <xf borderId="0" fillId="0" fontId="3" numFmtId="169" xfId="0" applyAlignment="1" applyFont="1" applyNumberFormat="1">
      <alignment horizontal="left" shrinkToFit="0" vertical="bottom" wrapText="1"/>
    </xf>
    <xf borderId="0" fillId="0" fontId="8" numFmtId="3" xfId="0" applyAlignment="1" applyFont="1" applyNumberFormat="1">
      <alignment horizontal="left" shrinkToFit="0" vertical="bottom" wrapText="1"/>
    </xf>
    <xf borderId="0" fillId="0" fontId="2" numFmtId="165" xfId="0" applyAlignment="1" applyFont="1" applyNumberFormat="1">
      <alignment horizontal="left" readingOrder="0" shrinkToFit="0" vertical="bottom" wrapText="1"/>
    </xf>
    <xf borderId="0" fillId="0" fontId="2" numFmtId="169" xfId="0" applyAlignment="1" applyFont="1" applyNumberFormat="1">
      <alignment horizontal="left" shrinkToFit="0" vertical="bottom" wrapText="1"/>
    </xf>
    <xf borderId="0" fillId="0" fontId="2" numFmtId="49" xfId="0" applyAlignment="1" applyFont="1" applyNumberFormat="1">
      <alignment horizontal="left" readingOrder="0" shrinkToFit="0" wrapText="1"/>
    </xf>
    <xf borderId="0" fillId="0" fontId="2" numFmtId="169" xfId="0" applyAlignment="1" applyFont="1" applyNumberFormat="1">
      <alignment horizontal="left" vertical="bottom"/>
    </xf>
    <xf borderId="0" fillId="0" fontId="2" numFmtId="171" xfId="0" applyAlignment="1" applyFont="1" applyNumberFormat="1">
      <alignment horizontal="left" shrinkToFit="0" vertical="bottom" wrapText="1"/>
    </xf>
    <xf borderId="0" fillId="0" fontId="2" numFmtId="49" xfId="0" applyAlignment="1" applyFont="1" applyNumberFormat="1">
      <alignment horizontal="left" shrinkToFit="0" wrapText="1"/>
    </xf>
    <xf borderId="0" fillId="0" fontId="2" numFmtId="169" xfId="0" applyAlignment="1" applyFont="1" applyNumberFormat="1">
      <alignment horizontal="left" readingOrder="0" shrinkToFit="0" wrapText="1"/>
    </xf>
    <xf borderId="0" fillId="0" fontId="6" numFmtId="0" xfId="0" applyAlignment="1" applyFont="1">
      <alignment horizontal="left" vertical="bottom"/>
    </xf>
    <xf borderId="0" fillId="0" fontId="2" numFmtId="172" xfId="0" applyAlignment="1" applyFont="1" applyNumberFormat="1">
      <alignment horizontal="left" readingOrder="0" shrinkToFit="0" wrapText="1"/>
    </xf>
    <xf borderId="0" fillId="0" fontId="9" numFmtId="169" xfId="0" applyAlignment="1" applyFont="1" applyNumberFormat="1">
      <alignment horizontal="left" readingOrder="0" shrinkToFit="0" vertical="bottom" wrapText="1"/>
    </xf>
    <xf borderId="0" fillId="0" fontId="6" numFmtId="0" xfId="0" applyAlignment="1" applyFont="1">
      <alignment horizontal="left" vertical="bottom"/>
    </xf>
    <xf borderId="0" fillId="0" fontId="10" numFmtId="3" xfId="0" applyAlignment="1" applyFont="1" applyNumberFormat="1">
      <alignment horizontal="left" shrinkToFit="0" vertical="bottom" wrapText="1"/>
    </xf>
    <xf borderId="0" fillId="0" fontId="2" numFmtId="0" xfId="0" applyAlignment="1" applyFont="1">
      <alignment horizontal="left" shrinkToFit="0" wrapText="1"/>
    </xf>
    <xf borderId="0" fillId="0" fontId="3" numFmtId="167" xfId="0" applyAlignment="1" applyFont="1" applyNumberFormat="1">
      <alignment horizontal="left" readingOrder="0" shrinkToFit="0" vertical="bottom" wrapText="1"/>
    </xf>
    <xf borderId="0" fillId="0" fontId="2" numFmtId="164" xfId="0" applyAlignment="1" applyFont="1" applyNumberFormat="1">
      <alignment horizontal="left" shrinkToFit="0" vertical="bottom" wrapText="1"/>
    </xf>
    <xf borderId="0" fillId="0" fontId="2" numFmtId="164" xfId="0" applyAlignment="1" applyFont="1" applyNumberFormat="1">
      <alignment horizontal="left" readingOrder="0" shrinkToFit="0" vertical="bottom" wrapText="1"/>
    </xf>
    <xf borderId="0" fillId="0" fontId="2" numFmtId="0" xfId="0" applyAlignment="1" applyFont="1">
      <alignment horizontal="left" vertical="bottom"/>
    </xf>
    <xf borderId="0" fillId="0" fontId="2" numFmtId="166" xfId="0" applyAlignment="1" applyFont="1" applyNumberFormat="1">
      <alignment horizontal="left" vertical="bottom"/>
    </xf>
    <xf borderId="1" fillId="0" fontId="2" numFmtId="0" xfId="0" applyAlignment="1" applyBorder="1" applyFont="1">
      <alignment horizontal="left" shrinkToFit="0" vertical="bottom" wrapText="1"/>
    </xf>
    <xf borderId="1" fillId="0" fontId="2" numFmtId="0" xfId="0" applyAlignment="1" applyBorder="1" applyFont="1">
      <alignment horizontal="left" readingOrder="0" shrinkToFit="0" vertical="bottom" wrapText="1"/>
    </xf>
    <xf borderId="1" fillId="0" fontId="11" numFmtId="0" xfId="0" applyAlignment="1" applyBorder="1" applyFont="1">
      <alignment horizontal="left" shrinkToFit="0" vertical="bottom" wrapText="1"/>
    </xf>
    <xf borderId="0" fillId="0" fontId="12" numFmtId="0" xfId="0" applyAlignment="1" applyFont="1">
      <alignment horizontal="left" readingOrder="0" shrinkToFit="0" vertical="bottom" wrapText="1"/>
    </xf>
    <xf borderId="0" fillId="0" fontId="2" numFmtId="49" xfId="0" applyAlignment="1" applyFont="1" applyNumberFormat="1">
      <alignment horizontal="left" readingOrder="0" vertical="bottom"/>
    </xf>
    <xf borderId="0" fillId="0" fontId="2" numFmtId="3" xfId="0" applyAlignment="1" applyFont="1" applyNumberFormat="1">
      <alignment horizontal="left" shrinkToFit="0" wrapText="1"/>
    </xf>
    <xf borderId="0" fillId="0" fontId="2" numFmtId="165" xfId="0" applyAlignment="1" applyFont="1" applyNumberFormat="1">
      <alignment horizontal="left" readingOrder="0" vertical="bottom"/>
    </xf>
    <xf borderId="1" fillId="0" fontId="2" numFmtId="0" xfId="0" applyAlignment="1" applyBorder="1" applyFont="1">
      <alignment horizontal="left" readingOrder="0" shrinkToFit="0" wrapText="1"/>
    </xf>
    <xf borderId="1" fillId="0" fontId="2" numFmtId="0" xfId="0" applyAlignment="1" applyBorder="1" applyFont="1">
      <alignment horizontal="left" shrinkToFit="0" wrapText="1"/>
    </xf>
    <xf borderId="0" fillId="0" fontId="13" numFmtId="0" xfId="0" applyAlignment="1" applyFont="1">
      <alignment horizontal="left" shrinkToFit="0" vertical="bottom" wrapText="1"/>
    </xf>
    <xf borderId="1" fillId="0" fontId="2" numFmtId="0" xfId="0" applyAlignment="1" applyBorder="1" applyFont="1">
      <alignment horizontal="left" shrinkToFit="0" vertical="bottom" wrapText="1"/>
    </xf>
    <xf borderId="1" fillId="0" fontId="2" numFmtId="169" xfId="0" applyAlignment="1" applyBorder="1" applyFont="1" applyNumberFormat="1">
      <alignment horizontal="left" shrinkToFit="0" vertical="bottom" wrapText="1"/>
    </xf>
    <xf borderId="0" fillId="0" fontId="2" numFmtId="173" xfId="0" applyAlignment="1" applyFont="1" applyNumberFormat="1">
      <alignment horizontal="left" readingOrder="0" shrinkToFit="0" vertical="bottom" wrapText="1"/>
    </xf>
    <xf borderId="0" fillId="0" fontId="6" numFmtId="3" xfId="0" applyAlignment="1" applyFont="1" applyNumberFormat="1">
      <alignment horizontal="left" readingOrder="0" vertical="bottom"/>
    </xf>
    <xf borderId="0" fillId="0" fontId="14" numFmtId="0" xfId="0" applyAlignment="1" applyFont="1">
      <alignment horizontal="left" readingOrder="0" shrinkToFit="0" vertical="bottom" wrapText="1"/>
    </xf>
    <xf borderId="0" fillId="0" fontId="15" numFmtId="0" xfId="0" applyAlignment="1" applyFont="1">
      <alignment horizontal="left" readingOrder="0"/>
    </xf>
    <xf borderId="0" fillId="0" fontId="3" numFmtId="170" xfId="0" applyAlignment="1" applyFont="1" applyNumberFormat="1">
      <alignment horizontal="left" readingOrder="0" shrinkToFit="0" vertical="bottom" wrapText="1"/>
    </xf>
    <xf borderId="0" fillId="0" fontId="8" numFmtId="3" xfId="0" applyAlignment="1" applyFont="1" applyNumberFormat="1">
      <alignment horizontal="left" vertical="bottom"/>
    </xf>
    <xf borderId="1" fillId="0" fontId="2" numFmtId="0" xfId="0" applyAlignment="1" applyBorder="1" applyFont="1">
      <alignment horizontal="left" readingOrder="0" vertical="bottom"/>
    </xf>
    <xf borderId="0" fillId="0" fontId="2" numFmtId="49" xfId="0" applyAlignment="1" applyFont="1" applyNumberFormat="1">
      <alignment horizontal="left" vertical="bottom"/>
    </xf>
    <xf borderId="0" fillId="0" fontId="2" numFmtId="171" xfId="0" applyAlignment="1" applyFont="1" applyNumberFormat="1">
      <alignment horizontal="left" vertical="bottom"/>
    </xf>
    <xf borderId="1" fillId="0" fontId="3" numFmtId="0" xfId="0" applyAlignment="1" applyBorder="1" applyFont="1">
      <alignment horizontal="left" shrinkToFit="0" vertical="bottom" wrapText="1"/>
    </xf>
    <xf borderId="1" fillId="0" fontId="3" numFmtId="0" xfId="0" applyAlignment="1" applyBorder="1" applyFont="1">
      <alignment horizontal="left" readingOrder="0" shrinkToFit="0" vertical="bottom" wrapText="1"/>
    </xf>
    <xf borderId="0" fillId="0" fontId="2" numFmtId="0" xfId="0" applyAlignment="1" applyFont="1">
      <alignment horizontal="left" shrinkToFit="0" vertical="bottom" wrapText="1"/>
    </xf>
    <xf borderId="0" fillId="0" fontId="2" numFmtId="0" xfId="0" applyAlignment="1" applyFont="1">
      <alignment horizontal="left" readingOrder="0" shrinkToFit="0" vertical="bottom" wrapText="1"/>
    </xf>
    <xf borderId="0" fillId="0" fontId="2" numFmtId="0" xfId="0" applyAlignment="1" applyFont="1">
      <alignment horizontal="left" readingOrder="0" shrinkToFit="0" vertical="bottom" wrapText="1"/>
    </xf>
    <xf borderId="0" fillId="0" fontId="2" numFmtId="49" xfId="0" applyAlignment="1" applyFont="1" applyNumberFormat="1">
      <alignment horizontal="left" shrinkToFit="0" vertical="bottom" wrapText="1"/>
    </xf>
    <xf borderId="0" fillId="0" fontId="2" numFmtId="167" xfId="0" applyAlignment="1" applyFont="1" applyNumberFormat="1">
      <alignment horizontal="left" shrinkToFit="0" vertical="bottom" wrapText="1"/>
    </xf>
    <xf borderId="0" fillId="0" fontId="2" numFmtId="49" xfId="0" applyAlignment="1" applyFont="1" applyNumberFormat="1">
      <alignment horizontal="left" readingOrder="0"/>
    </xf>
    <xf borderId="0" fillId="0" fontId="15" numFmtId="0" xfId="0" applyAlignment="1" applyFont="1">
      <alignment horizontal="left"/>
    </xf>
    <xf borderId="0" fillId="0" fontId="2" numFmtId="167" xfId="0" applyAlignment="1" applyFont="1" applyNumberFormat="1">
      <alignment horizontal="left" readingOrder="0" shrinkToFit="0" vertical="bottom" wrapText="1"/>
    </xf>
    <xf borderId="1" fillId="0" fontId="3" numFmtId="0" xfId="0" applyAlignment="1" applyBorder="1" applyFont="1">
      <alignment horizontal="left" shrinkToFit="0" vertical="bottom" wrapText="1"/>
    </xf>
    <xf borderId="1" fillId="0" fontId="3" numFmtId="169" xfId="0" applyAlignment="1" applyBorder="1" applyFont="1" applyNumberFormat="1">
      <alignment horizontal="left" shrinkToFit="0" vertical="bottom" wrapText="1"/>
    </xf>
    <xf borderId="1" fillId="0" fontId="7" numFmtId="0" xfId="0" applyAlignment="1" applyBorder="1" applyFont="1">
      <alignment horizontal="left"/>
    </xf>
    <xf borderId="0" fillId="0" fontId="2" numFmtId="0" xfId="0" applyAlignment="1" applyFont="1">
      <alignment horizontal="left"/>
    </xf>
    <xf borderId="1" fillId="0" fontId="16" numFmtId="0" xfId="0" applyAlignment="1" applyBorder="1" applyFont="1">
      <alignment horizontal="left" readingOrder="0" shrinkToFit="0" vertical="bottom" wrapText="1"/>
    </xf>
    <xf borderId="0" fillId="0" fontId="8" numFmtId="3" xfId="0" applyAlignment="1" applyFont="1" applyNumberFormat="1">
      <alignment horizontal="left" readingOrder="0" shrinkToFit="0" vertical="bottom" wrapText="1"/>
    </xf>
    <xf borderId="0" fillId="0" fontId="3" numFmtId="0" xfId="0" applyAlignment="1" applyFont="1">
      <alignment horizontal="left" vertical="bottom"/>
    </xf>
    <xf borderId="0" fillId="0" fontId="3" numFmtId="166" xfId="0" applyAlignment="1" applyFont="1" applyNumberFormat="1">
      <alignment horizontal="left" vertical="bottom"/>
    </xf>
    <xf borderId="0" fillId="0" fontId="2" numFmtId="174" xfId="0" applyAlignment="1" applyFont="1" applyNumberFormat="1">
      <alignment horizontal="left" vertical="bottom"/>
    </xf>
    <xf borderId="1" fillId="0" fontId="3" numFmtId="0" xfId="0" applyAlignment="1" applyBorder="1" applyFont="1">
      <alignment horizontal="left" vertical="bottom"/>
    </xf>
    <xf borderId="1" fillId="0" fontId="2" numFmtId="0" xfId="0" applyAlignment="1" applyBorder="1" applyFont="1">
      <alignment horizontal="left"/>
    </xf>
    <xf borderId="0" fillId="0" fontId="2" numFmtId="168" xfId="0" applyAlignment="1" applyFont="1" applyNumberFormat="1">
      <alignment horizontal="left" readingOrder="0"/>
    </xf>
    <xf borderId="0" fillId="0" fontId="2" numFmtId="175" xfId="0" applyAlignment="1" applyFont="1" applyNumberFormat="1">
      <alignment horizontal="left" shrinkToFit="0" vertical="bottom" wrapText="1"/>
    </xf>
    <xf borderId="0" fillId="0" fontId="2" numFmtId="0" xfId="0" applyAlignment="1" applyFont="1">
      <alignment horizontal="left" shrinkToFit="0" vertical="bottom" wrapText="0"/>
    </xf>
    <xf borderId="0" fillId="0" fontId="2" numFmtId="171" xfId="0" applyAlignment="1" applyFont="1" applyNumberFormat="1">
      <alignment horizontal="left" readingOrder="0" shrinkToFit="0" vertical="bottom" wrapText="1"/>
    </xf>
    <xf borderId="1" fillId="0" fontId="3" numFmtId="0" xfId="0" applyAlignment="1" applyBorder="1" applyFont="1">
      <alignment horizontal="left" readingOrder="0" shrinkToFit="0" wrapText="1"/>
    </xf>
    <xf borderId="0" fillId="0" fontId="2" numFmtId="165" xfId="0" applyAlignment="1" applyFont="1" applyNumberFormat="1">
      <alignment horizontal="left" readingOrder="0"/>
    </xf>
    <xf borderId="0" fillId="0" fontId="2" numFmtId="0" xfId="0" applyAlignment="1" applyFont="1">
      <alignment horizontal="left" readingOrder="0" shrinkToFit="0" vertical="top" wrapText="1"/>
    </xf>
    <xf borderId="0" fillId="0" fontId="2" numFmtId="169" xfId="0" applyAlignment="1" applyFont="1" applyNumberFormat="1">
      <alignment horizontal="left" shrinkToFit="0" wrapText="1"/>
    </xf>
    <xf borderId="0" fillId="0" fontId="2" numFmtId="166" xfId="0" applyAlignment="1" applyFont="1" applyNumberFormat="1">
      <alignment horizontal="left" readingOrder="0"/>
    </xf>
    <xf borderId="0" fillId="0" fontId="17" numFmtId="0" xfId="0" applyAlignment="1" applyFont="1">
      <alignment horizontal="left" shrinkToFit="0" vertical="bottom" wrapText="1"/>
    </xf>
    <xf borderId="0" fillId="0" fontId="3" numFmtId="0" xfId="0" applyAlignment="1" applyFont="1">
      <alignment horizontal="left" vertical="bottom"/>
    </xf>
    <xf borderId="0" fillId="0" fontId="2" numFmtId="49" xfId="0" applyAlignment="1" applyFont="1" applyNumberFormat="1">
      <alignment horizontal="left" readingOrder="0"/>
    </xf>
    <xf borderId="0" fillId="0" fontId="2" numFmtId="176" xfId="0" applyAlignment="1" applyFont="1" applyNumberFormat="1">
      <alignment horizontal="left" readingOrder="0" shrinkToFit="0" wrapText="1"/>
    </xf>
    <xf borderId="0" fillId="0" fontId="2" numFmtId="165" xfId="0" applyAlignment="1" applyFont="1" applyNumberFormat="1">
      <alignment horizontal="left" vertical="bottom"/>
    </xf>
    <xf borderId="2" fillId="0" fontId="7" numFmtId="0" xfId="0" applyAlignment="1" applyBorder="1" applyFont="1">
      <alignment horizontal="left"/>
    </xf>
    <xf borderId="2" fillId="0" fontId="2" numFmtId="0" xfId="0" applyAlignment="1" applyBorder="1" applyFont="1">
      <alignment horizontal="left" readingOrder="0" shrinkToFit="0" wrapText="1"/>
    </xf>
    <xf borderId="0" fillId="0" fontId="2" numFmtId="0" xfId="0" applyAlignment="1" applyFont="1">
      <alignment horizontal="left" readingOrder="0" vertical="bottom"/>
    </xf>
    <xf borderId="0" fillId="0" fontId="3" numFmtId="169" xfId="0" applyAlignment="1" applyFont="1" applyNumberFormat="1">
      <alignment horizontal="left" readingOrder="0" shrinkToFit="0" vertical="bottom" wrapText="1"/>
    </xf>
    <xf borderId="0" fillId="0" fontId="2" numFmtId="166" xfId="0" applyAlignment="1" applyFont="1" applyNumberFormat="1">
      <alignment horizontal="left" readingOrder="0" vertical="bottom"/>
    </xf>
    <xf borderId="0" fillId="0" fontId="2" numFmtId="0" xfId="0" applyAlignment="1" applyFont="1">
      <alignment horizontal="left" shrinkToFit="0" vertical="bottom" wrapText="0"/>
    </xf>
    <xf borderId="0" fillId="0" fontId="2" numFmtId="0" xfId="0" applyAlignment="1" applyFont="1">
      <alignment horizontal="left" shrinkToFit="0" vertical="bottom" wrapText="1"/>
    </xf>
    <xf borderId="0" fillId="0" fontId="3" numFmtId="49" xfId="0" applyAlignment="1" applyFont="1" applyNumberFormat="1">
      <alignment horizontal="left" readingOrder="0" shrinkToFit="0" vertical="bottom" wrapText="1"/>
    </xf>
    <xf borderId="0" fillId="0" fontId="2" numFmtId="170" xfId="0" applyAlignment="1" applyFont="1" applyNumberFormat="1">
      <alignment horizontal="left" readingOrder="0"/>
    </xf>
    <xf borderId="0" fillId="0" fontId="2" numFmtId="0" xfId="0" applyAlignment="1" applyFont="1">
      <alignment horizontal="left" readingOrder="0"/>
    </xf>
    <xf borderId="0" fillId="0" fontId="8" numFmtId="3" xfId="0" applyAlignment="1" applyFont="1" applyNumberFormat="1">
      <alignment horizontal="left" readingOrder="0" shrinkToFit="0" wrapText="1"/>
    </xf>
    <xf borderId="0" fillId="0" fontId="14" numFmtId="0" xfId="0" applyAlignment="1" applyFont="1">
      <alignment horizontal="left" vertical="bottom"/>
    </xf>
    <xf borderId="0" fillId="0" fontId="3" numFmtId="0" xfId="0" applyAlignment="1" applyFont="1">
      <alignment horizontal="left"/>
    </xf>
    <xf borderId="0" fillId="0" fontId="3" numFmtId="177" xfId="0" applyAlignment="1" applyFont="1" applyNumberFormat="1">
      <alignment horizontal="left" readingOrder="0"/>
    </xf>
    <xf borderId="0" fillId="0" fontId="3" numFmtId="169" xfId="0" applyAlignment="1" applyFont="1" applyNumberFormat="1">
      <alignment horizontal="left" readingOrder="0"/>
    </xf>
    <xf borderId="0" fillId="0" fontId="3" numFmtId="165" xfId="0" applyAlignment="1" applyFont="1" applyNumberFormat="1">
      <alignment horizontal="left" readingOrder="0" shrinkToFit="0" vertical="bottom" wrapText="1"/>
    </xf>
    <xf borderId="1" fillId="0" fontId="2" numFmtId="0" xfId="0" applyAlignment="1" applyBorder="1" applyFont="1">
      <alignment horizontal="left" vertical="bottom"/>
    </xf>
    <xf borderId="0" fillId="0" fontId="2" numFmtId="172" xfId="0" applyAlignment="1" applyFont="1" applyNumberFormat="1">
      <alignment horizontal="left" readingOrder="0" shrinkToFit="0" vertical="bottom" wrapText="1"/>
    </xf>
    <xf borderId="0" fillId="0" fontId="2" numFmtId="170" xfId="0" applyAlignment="1" applyFont="1" applyNumberFormat="1">
      <alignment horizontal="left" readingOrder="0" shrinkToFit="0" wrapText="1"/>
    </xf>
    <xf borderId="0" fillId="0" fontId="18" numFmtId="0" xfId="0" applyAlignment="1" applyFont="1">
      <alignment horizontal="left" readingOrder="0"/>
    </xf>
    <xf quotePrefix="1" borderId="0" fillId="0" fontId="2" numFmtId="0" xfId="0" applyAlignment="1" applyFont="1">
      <alignment horizontal="left" shrinkToFit="0" vertical="bottom" wrapText="1"/>
    </xf>
    <xf borderId="0" fillId="0" fontId="19" numFmtId="0" xfId="0" applyAlignment="1" applyFont="1">
      <alignment horizontal="left" shrinkToFit="0" vertical="bottom" wrapText="1"/>
    </xf>
    <xf borderId="0" fillId="0" fontId="3" numFmtId="164" xfId="0" applyAlignment="1" applyFont="1" applyNumberFormat="1">
      <alignment horizontal="left" shrinkToFit="0" vertical="bottom" wrapText="1"/>
    </xf>
    <xf borderId="0" fillId="0" fontId="2" numFmtId="165" xfId="0" applyAlignment="1" applyFont="1" applyNumberFormat="1">
      <alignment horizontal="left" shrinkToFit="0" vertical="bottom" wrapText="1"/>
    </xf>
    <xf borderId="0" fillId="0" fontId="2" numFmtId="170" xfId="0" applyAlignment="1" applyFont="1" applyNumberFormat="1">
      <alignment horizontal="left" shrinkToFit="0" vertical="bottom" wrapText="1"/>
    </xf>
    <xf borderId="1" fillId="0" fontId="2" numFmtId="169" xfId="0" applyAlignment="1" applyBorder="1" applyFont="1" applyNumberFormat="1">
      <alignment horizontal="left" readingOrder="0" shrinkToFit="0" vertical="bottom" wrapText="1"/>
    </xf>
    <xf borderId="0" fillId="0" fontId="20" numFmtId="165" xfId="0" applyAlignment="1" applyFont="1" applyNumberFormat="1">
      <alignment horizontal="left" readingOrder="0" vertical="bottom"/>
    </xf>
    <xf borderId="0" fillId="0" fontId="2" numFmtId="0" xfId="0" applyAlignment="1" applyFont="1">
      <alignment horizontal="left" readingOrder="0" shrinkToFit="0" vertical="bottom" wrapText="1"/>
    </xf>
    <xf borderId="0" fillId="0" fontId="2" numFmtId="3" xfId="0" applyAlignment="1" applyFont="1" applyNumberFormat="1">
      <alignment shrinkToFit="0" vertical="bottom" wrapText="1"/>
    </xf>
    <xf borderId="0" fillId="0" fontId="2" numFmtId="0" xfId="0" applyAlignment="1" applyFont="1">
      <alignment readingOrder="0" shrinkToFit="0" wrapText="1"/>
    </xf>
    <xf borderId="0" fillId="0" fontId="2" numFmtId="0" xfId="0" applyFont="1"/>
    <xf borderId="0" fillId="0" fontId="2" numFmtId="3" xfId="0" applyAlignment="1" applyFont="1" applyNumberFormat="1">
      <alignment readingOrder="0" shrinkToFit="0" vertical="bottom" wrapText="1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ebgate.ec.europa.eu/tracesnt/directory/operator/index" TargetMode="External"/><Relationship Id="rId42" Type="http://schemas.openxmlformats.org/officeDocument/2006/relationships/hyperlink" Target="https://webgate.ec.europa.eu/tracesnt/directory/operator/index" TargetMode="External"/><Relationship Id="rId41" Type="http://schemas.openxmlformats.org/officeDocument/2006/relationships/hyperlink" Target="https://webgate.ec.europa.eu/tracesnt/directory/operator/index" TargetMode="External"/><Relationship Id="rId44" Type="http://schemas.openxmlformats.org/officeDocument/2006/relationships/hyperlink" Target="https://webgate.ec.europa.eu/tracesnt/directory/operator/index" TargetMode="External"/><Relationship Id="rId43" Type="http://schemas.openxmlformats.org/officeDocument/2006/relationships/hyperlink" Target="https://webgate.ec.europa.eu/tracesnt/directory/operator/index" TargetMode="External"/><Relationship Id="rId46" Type="http://schemas.openxmlformats.org/officeDocument/2006/relationships/hyperlink" Target="https://webgate.ec.europa.eu/tracesnt/directory/operator/index" TargetMode="External"/><Relationship Id="rId45" Type="http://schemas.openxmlformats.org/officeDocument/2006/relationships/hyperlink" Target="https://webgate.ec.europa.eu/tracesnt/directory/operator/index" TargetMode="External"/><Relationship Id="rId48" Type="http://schemas.openxmlformats.org/officeDocument/2006/relationships/hyperlink" Target="https://www.kopturbalikcilik.com.tr/" TargetMode="External"/><Relationship Id="rId47" Type="http://schemas.openxmlformats.org/officeDocument/2006/relationships/hyperlink" Target="https://webgate.ec.europa.eu/tracesnt/directory/operator/index" TargetMode="External"/><Relationship Id="rId49" Type="http://schemas.openxmlformats.org/officeDocument/2006/relationships/hyperlink" Target="http://luckyfish.co/" TargetMode="External"/><Relationship Id="rId102" Type="http://schemas.openxmlformats.org/officeDocument/2006/relationships/drawing" Target="../drawings/drawing1.xml"/><Relationship Id="rId101" Type="http://schemas.openxmlformats.org/officeDocument/2006/relationships/hyperlink" Target="https://webgate.ec.europa.eu/tracesnt/directory/operator/index" TargetMode="External"/><Relationship Id="rId100" Type="http://schemas.openxmlformats.org/officeDocument/2006/relationships/hyperlink" Target="https://webgate.ec.europa.eu/tracesnt/directory/operator/index" TargetMode="External"/><Relationship Id="rId31" Type="http://schemas.openxmlformats.org/officeDocument/2006/relationships/hyperlink" Target="https://webgate.ec.europa.eu/tracesnt/directory/operator/index" TargetMode="External"/><Relationship Id="rId30" Type="http://schemas.openxmlformats.org/officeDocument/2006/relationships/hyperlink" Target="https://egeizyem.com/" TargetMode="External"/><Relationship Id="rId33" Type="http://schemas.openxmlformats.org/officeDocument/2006/relationships/hyperlink" Target="https://webgate.ec.europa.eu/tracesnt/directory/operator/index" TargetMode="External"/><Relationship Id="rId32" Type="http://schemas.openxmlformats.org/officeDocument/2006/relationships/hyperlink" Target="https://webgate.ec.europa.eu/tracesnt/directory/operator/index" TargetMode="External"/><Relationship Id="rId35" Type="http://schemas.openxmlformats.org/officeDocument/2006/relationships/hyperlink" Target="https://webgate.ec.europa.eu/tracesnt/directory/operator/index" TargetMode="External"/><Relationship Id="rId34" Type="http://schemas.openxmlformats.org/officeDocument/2006/relationships/hyperlink" Target="https://webgate.ec.europa.eu/tracesnt/directory/operator/index" TargetMode="External"/><Relationship Id="rId37" Type="http://schemas.openxmlformats.org/officeDocument/2006/relationships/hyperlink" Target="https://webgate.ec.europa.eu/tracesnt/directory/operator/index" TargetMode="External"/><Relationship Id="rId36" Type="http://schemas.openxmlformats.org/officeDocument/2006/relationships/hyperlink" Target="https://webgate.ec.europa.eu/tracesnt/directory/operator/index" TargetMode="External"/><Relationship Id="rId39" Type="http://schemas.openxmlformats.org/officeDocument/2006/relationships/hyperlink" Target="https://webgate.ec.europa.eu/tracesnt/directory/operator/index" TargetMode="External"/><Relationship Id="rId38" Type="http://schemas.openxmlformats.org/officeDocument/2006/relationships/hyperlink" Target="https://webgate.ec.europa.eu/tracesnt/directory/operator/index" TargetMode="External"/><Relationship Id="rId20" Type="http://schemas.openxmlformats.org/officeDocument/2006/relationships/hyperlink" Target="https://webgate.ec.europa.eu/tracesnt/directory/operator/index" TargetMode="External"/><Relationship Id="rId22" Type="http://schemas.openxmlformats.org/officeDocument/2006/relationships/hyperlink" Target="https://webgate.ec.europa.eu/tracesnt/directory/operator/index" TargetMode="External"/><Relationship Id="rId21" Type="http://schemas.openxmlformats.org/officeDocument/2006/relationships/hyperlink" Target="https://webgate.ec.europa.eu/tracesnt/directory/operator/index" TargetMode="External"/><Relationship Id="rId24" Type="http://schemas.openxmlformats.org/officeDocument/2006/relationships/hyperlink" Target="https://webgate.ec.europa.eu/tracesnt/directory/operator/index" TargetMode="External"/><Relationship Id="rId23" Type="http://schemas.openxmlformats.org/officeDocument/2006/relationships/hyperlink" Target="https://webgate.ec.europa.eu/tracesnt/directory/operator/index" TargetMode="External"/><Relationship Id="rId26" Type="http://schemas.openxmlformats.org/officeDocument/2006/relationships/hyperlink" Target="http://www.dardanel.com.tr/" TargetMode="External"/><Relationship Id="rId25" Type="http://schemas.openxmlformats.org/officeDocument/2006/relationships/hyperlink" Target="https://webgate.ec.europa.eu/tracesnt/directory/operator/index" TargetMode="External"/><Relationship Id="rId28" Type="http://schemas.openxmlformats.org/officeDocument/2006/relationships/hyperlink" Target="https://webgate.ec.europa.eu/tracesnt/directory/operator/index" TargetMode="External"/><Relationship Id="rId27" Type="http://schemas.openxmlformats.org/officeDocument/2006/relationships/hyperlink" Target="https://webgate.ec.europa.eu/tracesnt/directory/operator/index" TargetMode="External"/><Relationship Id="rId29" Type="http://schemas.openxmlformats.org/officeDocument/2006/relationships/hyperlink" Target="https://webgate.ec.europa.eu/tracesnt/directory/operator/index" TargetMode="External"/><Relationship Id="rId95" Type="http://schemas.openxmlformats.org/officeDocument/2006/relationships/hyperlink" Target="https://webgate.ec.europa.eu/tracesnt/directory/operator/index" TargetMode="External"/><Relationship Id="rId94" Type="http://schemas.openxmlformats.org/officeDocument/2006/relationships/hyperlink" Target="https://webgate.ec.europa.eu/tracesnt/directory/operator/index" TargetMode="External"/><Relationship Id="rId97" Type="http://schemas.openxmlformats.org/officeDocument/2006/relationships/hyperlink" Target="https://webgate.ec.europa.eu/tracesnt/directory/operator/index" TargetMode="External"/><Relationship Id="rId96" Type="http://schemas.openxmlformats.org/officeDocument/2006/relationships/hyperlink" Target="https://webgate.ec.europa.eu/tracesnt/directory/operator/index" TargetMode="External"/><Relationship Id="rId11" Type="http://schemas.openxmlformats.org/officeDocument/2006/relationships/hyperlink" Target="https://baysunsuurunleri.com.tr/" TargetMode="External"/><Relationship Id="rId99" Type="http://schemas.openxmlformats.org/officeDocument/2006/relationships/hyperlink" Target="https://webgate.ec.europa.eu/tracesnt/directory/operator/index" TargetMode="External"/><Relationship Id="rId10" Type="http://schemas.openxmlformats.org/officeDocument/2006/relationships/hyperlink" Target="https://webgate.ec.europa.eu/tracesnt/directory/operator/index" TargetMode="External"/><Relationship Id="rId98" Type="http://schemas.openxmlformats.org/officeDocument/2006/relationships/hyperlink" Target="https://webgate.ec.europa.eu/tracesnt/directory/operator/index" TargetMode="External"/><Relationship Id="rId13" Type="http://schemas.openxmlformats.org/officeDocument/2006/relationships/hyperlink" Target="https://webgate.ec.europa.eu/tracesnt/directory/operator/index" TargetMode="External"/><Relationship Id="rId12" Type="http://schemas.openxmlformats.org/officeDocument/2006/relationships/hyperlink" Target="https://webgate.ec.europa.eu/tracesnt/directory/operator/index" TargetMode="External"/><Relationship Id="rId91" Type="http://schemas.openxmlformats.org/officeDocument/2006/relationships/hyperlink" Target="http://www.sibal.com.tr/index.php" TargetMode="External"/><Relationship Id="rId90" Type="http://schemas.openxmlformats.org/officeDocument/2006/relationships/hyperlink" Target="https://webgate.ec.europa.eu/tracesnt/directory/operator/index" TargetMode="External"/><Relationship Id="rId93" Type="http://schemas.openxmlformats.org/officeDocument/2006/relationships/hyperlink" Target="https://webgate.ec.europa.eu/tracesnt/directory/operator/index" TargetMode="External"/><Relationship Id="rId92" Type="http://schemas.openxmlformats.org/officeDocument/2006/relationships/hyperlink" Target="https://webgate.ec.europa.eu/tracesnt/directory/operator/index" TargetMode="External"/><Relationship Id="rId15" Type="http://schemas.openxmlformats.org/officeDocument/2006/relationships/hyperlink" Target="https://webgate.ec.europa.eu/tracesnt/directory/operator/index" TargetMode="External"/><Relationship Id="rId14" Type="http://schemas.openxmlformats.org/officeDocument/2006/relationships/hyperlink" Target="https://webgate.ec.europa.eu/tracesnt/directory/operator/index" TargetMode="External"/><Relationship Id="rId17" Type="http://schemas.openxmlformats.org/officeDocument/2006/relationships/hyperlink" Target="https://www.google.com/maps/place/%C3%8Dsf%C3%A9lag+Vestmannaeyja/@63.4428014,-20.2736548,440m/data=!3m1!1e3!4m14!1m7!3m6!1s0x48d708c7b769a1d3:0xd42fc8dcb8bb74fd!2s%C3%8Dsf%C3%A9lag+Vestmannaeyja!8m2!3d63.442799!4d-20.2710799!16s%2Fg%2F11ddx_zkhd!3m5!1s0x48d708c7b769a1d3:0xd42fc8dcb8bb74fd!8m2!3d63.442799!4d-20.2710799!16s%2Fg%2F11ddx_zkhd?entry=ttu&amp;g_ep=EgoyMDI0MTAyMy4wIKXMDSoASAFQAw%3D%3D" TargetMode="External"/><Relationship Id="rId16" Type="http://schemas.openxmlformats.org/officeDocument/2006/relationships/hyperlink" Target="https://webgate.ec.europa.eu/tracesnt/directory/operator/index" TargetMode="External"/><Relationship Id="rId19" Type="http://schemas.openxmlformats.org/officeDocument/2006/relationships/hyperlink" Target="https://webgate.ec.europa.eu/tracesnt/directory/operator/index" TargetMode="External"/><Relationship Id="rId18" Type="http://schemas.openxmlformats.org/officeDocument/2006/relationships/hyperlink" Target="https://webgate.ec.europa.eu/tracesnt/directory/operator/index" TargetMode="External"/><Relationship Id="rId84" Type="http://schemas.openxmlformats.org/officeDocument/2006/relationships/hyperlink" Target="https://webgate.ec.europa.eu/tracesnt/directory/operator/index" TargetMode="External"/><Relationship Id="rId83" Type="http://schemas.openxmlformats.org/officeDocument/2006/relationships/hyperlink" Target="https://webgate.ec.europa.eu/tracesnt/directory/operator/index" TargetMode="External"/><Relationship Id="rId86" Type="http://schemas.openxmlformats.org/officeDocument/2006/relationships/hyperlink" Target="https://webgate.ec.europa.eu/tracesnt/directory/operator/index" TargetMode="External"/><Relationship Id="rId85" Type="http://schemas.openxmlformats.org/officeDocument/2006/relationships/hyperlink" Target="https://webgate.ec.europa.eu/tracesnt/directory/operator/index" TargetMode="External"/><Relationship Id="rId88" Type="http://schemas.openxmlformats.org/officeDocument/2006/relationships/hyperlink" Target="https://webgate.ec.europa.eu/tracesnt/directory/operator/index" TargetMode="External"/><Relationship Id="rId87" Type="http://schemas.openxmlformats.org/officeDocument/2006/relationships/hyperlink" Target="https://webgate.ec.europa.eu/tracesnt/directory/operator/index" TargetMode="External"/><Relationship Id="rId89" Type="http://schemas.openxmlformats.org/officeDocument/2006/relationships/hyperlink" Target="https://webgate.ec.europa.eu/tracesnt/directory/operator/index" TargetMode="External"/><Relationship Id="rId80" Type="http://schemas.openxmlformats.org/officeDocument/2006/relationships/hyperlink" Target="https://webgate.ec.europa.eu/tracesnt/directory/operator/index" TargetMode="External"/><Relationship Id="rId82" Type="http://schemas.openxmlformats.org/officeDocument/2006/relationships/hyperlink" Target="https://webgate.ec.europa.eu/tracesnt/directory/operator/index" TargetMode="External"/><Relationship Id="rId81" Type="http://schemas.openxmlformats.org/officeDocument/2006/relationships/hyperlink" Target="https://webgate.ec.europa.eu/tracesnt/directory/operator/index" TargetMode="External"/><Relationship Id="rId1" Type="http://schemas.openxmlformats.org/officeDocument/2006/relationships/hyperlink" Target="https://webgate.ec.europa.eu/tracesnt/directory/operator/index" TargetMode="External"/><Relationship Id="rId2" Type="http://schemas.openxmlformats.org/officeDocument/2006/relationships/hyperlink" Target="https://webgate.ec.europa.eu/tracesnt/directory/operator/index" TargetMode="External"/><Relationship Id="rId3" Type="http://schemas.openxmlformats.org/officeDocument/2006/relationships/hyperlink" Target="https://webgate.ec.europa.eu/tracesnt/directory/operator/index" TargetMode="External"/><Relationship Id="rId4" Type="http://schemas.openxmlformats.org/officeDocument/2006/relationships/hyperlink" Target="https://webgate.ec.europa.eu/tracesnt/directory/operator/index" TargetMode="External"/><Relationship Id="rId9" Type="http://schemas.openxmlformats.org/officeDocument/2006/relationships/hyperlink" Target="https://webgate.ec.europa.eu/tracesnt/directory/operator/index" TargetMode="External"/><Relationship Id="rId5" Type="http://schemas.openxmlformats.org/officeDocument/2006/relationships/hyperlink" Target="https://webgate.ec.europa.eu/tracesnt/directory/operator/index" TargetMode="External"/><Relationship Id="rId6" Type="http://schemas.openxmlformats.org/officeDocument/2006/relationships/hyperlink" Target="https://webgate.ec.europa.eu/tracesnt/directory/operator/index" TargetMode="External"/><Relationship Id="rId7" Type="http://schemas.openxmlformats.org/officeDocument/2006/relationships/hyperlink" Target="https://webgate.ec.europa.eu/tracesnt/directory/operator/index" TargetMode="External"/><Relationship Id="rId8" Type="http://schemas.openxmlformats.org/officeDocument/2006/relationships/hyperlink" Target="https://webgate.ec.europa.eu/tracesnt/directory/operator/index" TargetMode="External"/><Relationship Id="rId73" Type="http://schemas.openxmlformats.org/officeDocument/2006/relationships/hyperlink" Target="https://webgate.ec.europa.eu/tracesnt/directory/operator/index" TargetMode="External"/><Relationship Id="rId72" Type="http://schemas.openxmlformats.org/officeDocument/2006/relationships/hyperlink" Target="https://webgate.ec.europa.eu/tracesnt/directory/operator/index" TargetMode="External"/><Relationship Id="rId75" Type="http://schemas.openxmlformats.org/officeDocument/2006/relationships/hyperlink" Target="https://webgate.ec.europa.eu/tracesnt/directory/operator/index" TargetMode="External"/><Relationship Id="rId74" Type="http://schemas.openxmlformats.org/officeDocument/2006/relationships/hyperlink" Target="https://webgate.ec.europa.eu/tracesnt/directory/operator/index" TargetMode="External"/><Relationship Id="rId77" Type="http://schemas.openxmlformats.org/officeDocument/2006/relationships/hyperlink" Target="https://www.samsunbalikciliksuurunleri.com/" TargetMode="External"/><Relationship Id="rId76" Type="http://schemas.openxmlformats.org/officeDocument/2006/relationships/hyperlink" Target="https://webgate.ec.europa.eu/tracesnt/directory/operator/index" TargetMode="External"/><Relationship Id="rId79" Type="http://schemas.openxmlformats.org/officeDocument/2006/relationships/hyperlink" Target="https://webgate.ec.europa.eu/tracesnt/directory/operator/index" TargetMode="External"/><Relationship Id="rId78" Type="http://schemas.openxmlformats.org/officeDocument/2006/relationships/hyperlink" Target="https://webgate.ec.europa.eu/tracesnt/directory/operator/index" TargetMode="External"/><Relationship Id="rId71" Type="http://schemas.openxmlformats.org/officeDocument/2006/relationships/hyperlink" Target="https://pacificbioproducts.com/" TargetMode="External"/><Relationship Id="rId70" Type="http://schemas.openxmlformats.org/officeDocument/2006/relationships/hyperlink" Target="https://webgate.ec.europa.eu/tracesnt/directory/operator/index" TargetMode="External"/><Relationship Id="rId62" Type="http://schemas.openxmlformats.org/officeDocument/2006/relationships/hyperlink" Target="https://webgate.ec.europa.eu/tracesnt/directory/operator/index" TargetMode="External"/><Relationship Id="rId61" Type="http://schemas.openxmlformats.org/officeDocument/2006/relationships/hyperlink" Target="https://webgate.ec.europa.eu/tracesnt/directory/operator/index" TargetMode="External"/><Relationship Id="rId64" Type="http://schemas.openxmlformats.org/officeDocument/2006/relationships/hyperlink" Target="https://webgate.ec.europa.eu/tracesnt/directory/operator/index" TargetMode="External"/><Relationship Id="rId63" Type="http://schemas.openxmlformats.org/officeDocument/2006/relationships/hyperlink" Target="https://webgate.ec.europa.eu/tracesnt/directory/operator/index" TargetMode="External"/><Relationship Id="rId66" Type="http://schemas.openxmlformats.org/officeDocument/2006/relationships/hyperlink" Target="https://www.ayazimyem.com.tr/" TargetMode="External"/><Relationship Id="rId65" Type="http://schemas.openxmlformats.org/officeDocument/2006/relationships/hyperlink" Target="https://webgate.ec.europa.eu/tracesnt/directory/operator/index" TargetMode="External"/><Relationship Id="rId68" Type="http://schemas.openxmlformats.org/officeDocument/2006/relationships/hyperlink" Target="https://webgate.ec.europa.eu/tracesnt/directory/operator/index" TargetMode="External"/><Relationship Id="rId67" Type="http://schemas.openxmlformats.org/officeDocument/2006/relationships/hyperlink" Target="https://webgate.ec.europa.eu/tracesnt/directory/operator/index" TargetMode="External"/><Relationship Id="rId60" Type="http://schemas.openxmlformats.org/officeDocument/2006/relationships/hyperlink" Target="https://webgate.ec.europa.eu/tracesnt/directory/operator/index" TargetMode="External"/><Relationship Id="rId69" Type="http://schemas.openxmlformats.org/officeDocument/2006/relationships/hyperlink" Target="https://webgate.ec.europa.eu/tracesnt/directory/operator/index" TargetMode="External"/><Relationship Id="rId51" Type="http://schemas.openxmlformats.org/officeDocument/2006/relationships/hyperlink" Target="https://webgate.ec.europa.eu/tracesnt/directory/operator/index" TargetMode="External"/><Relationship Id="rId50" Type="http://schemas.openxmlformats.org/officeDocument/2006/relationships/hyperlink" Target="https://webgate.ec.europa.eu/tracesnt/directory/operator/index" TargetMode="External"/><Relationship Id="rId53" Type="http://schemas.openxmlformats.org/officeDocument/2006/relationships/hyperlink" Target="https://webgate.ec.europa.eu/tracesnt/directory/operator/index" TargetMode="External"/><Relationship Id="rId52" Type="http://schemas.openxmlformats.org/officeDocument/2006/relationships/hyperlink" Target="https://www.google.com/maps/place/Sealord/@-41.2566229,173.2755994,1480m/data=!3m1!1e3!4m10!1m2!2m1!1ssealord+group+limited!3m6!1s0x6d3bed6f9fb22249:0x7b43d9f29a5f6f7f!8m2!3d-41.256881!4d173.279612!15sChVzZWFsb3JkIGdyb3VwIGxpbWl0ZWRaFyIVc2VhbG9yZCBncm91cCBsaW1pdGVkkgERZm9vZF9tYW51ZmFjdHVyZXKaASNDaFpEU1VoTk1HOW5TMFZKUTBGblNVTkdaemR4WjFwUkVBReABAA!16s%2Fg%2F1t_wpjz3?entry=ttu&amp;g_ep=EgoyMDI0MTExMC4wIKXMDSoASAFQAw%3D%3D" TargetMode="External"/><Relationship Id="rId55" Type="http://schemas.openxmlformats.org/officeDocument/2006/relationships/hyperlink" Target="https://www.noordzee.com.tr/" TargetMode="External"/><Relationship Id="rId54" Type="http://schemas.openxmlformats.org/officeDocument/2006/relationships/hyperlink" Target="https://webgate.ec.europa.eu/tracesnt/directory/operator/index" TargetMode="External"/><Relationship Id="rId57" Type="http://schemas.openxmlformats.org/officeDocument/2006/relationships/hyperlink" Target="https://webgate.ec.europa.eu/tracesnt/directory/operator/index" TargetMode="External"/><Relationship Id="rId56" Type="http://schemas.openxmlformats.org/officeDocument/2006/relationships/hyperlink" Target="https://webgate.ec.europa.eu/tracesnt/directory/operator/index" TargetMode="External"/><Relationship Id="rId59" Type="http://schemas.openxmlformats.org/officeDocument/2006/relationships/hyperlink" Target="https://webgate.ec.europa.eu/tracesnt/directory/operator/index" TargetMode="External"/><Relationship Id="rId58" Type="http://schemas.openxmlformats.org/officeDocument/2006/relationships/hyperlink" Target="https://webgate.ec.europa.eu/tracesnt/directory/operator/index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ySplit="1.0" topLeftCell="C2" activePane="bottomRight" state="frozen"/>
      <selection activeCell="C1" sqref="C1" pane="topRight"/>
      <selection activeCell="A2" sqref="A2" pane="bottomLeft"/>
      <selection activeCell="C2" sqref="C2" pane="bottomRight"/>
    </sheetView>
  </sheetViews>
  <sheetFormatPr customHeight="1" defaultColWidth="12.63" defaultRowHeight="15.75"/>
  <cols>
    <col customWidth="1" min="1" max="1" width="29.13"/>
    <col customWidth="1" min="2" max="2" width="16.25"/>
    <col customWidth="1" min="3" max="3" width="27.63"/>
    <col customWidth="1" min="4" max="4" width="15.75"/>
    <col customWidth="1" min="5" max="5" width="20.75"/>
    <col customWidth="1" min="6" max="6" width="19.75"/>
    <col customWidth="1" min="7" max="7" width="17.63"/>
    <col customWidth="1" min="8" max="8" width="19.75"/>
    <col customWidth="1" min="9" max="9" width="18.75"/>
    <col customWidth="1" min="10" max="10" width="19.63"/>
    <col customWidth="1" min="11" max="11" width="17.75"/>
    <col customWidth="1" min="12" max="12" width="19.13"/>
    <col customWidth="1" min="13" max="13" width="19.25"/>
    <col customWidth="1" min="14" max="14" width="18.13"/>
    <col customWidth="1" min="15" max="15" width="15.13"/>
    <col customWidth="1" min="16" max="17" width="16.5"/>
  </cols>
  <sheetData>
    <row r="1" ht="30.0" customHeight="1">
      <c r="A1" s="6" t="s">
        <v>10</v>
      </c>
      <c r="B1" s="7" t="s">
        <v>0</v>
      </c>
      <c r="C1" s="6" t="s">
        <v>25</v>
      </c>
      <c r="D1" s="8" t="s">
        <v>28</v>
      </c>
      <c r="E1" s="9" t="s">
        <v>32</v>
      </c>
      <c r="F1" s="9" t="s">
        <v>34</v>
      </c>
      <c r="G1" s="9" t="s">
        <v>1</v>
      </c>
      <c r="H1" s="9" t="s">
        <v>37</v>
      </c>
      <c r="I1" s="9" t="s">
        <v>39</v>
      </c>
      <c r="J1" s="9" t="s">
        <v>42</v>
      </c>
      <c r="K1" s="9" t="s">
        <v>2</v>
      </c>
      <c r="L1" s="9" t="s">
        <v>45</v>
      </c>
      <c r="M1" s="7" t="s">
        <v>47</v>
      </c>
      <c r="N1" s="7" t="s">
        <v>49</v>
      </c>
      <c r="O1" s="6" t="s">
        <v>51</v>
      </c>
      <c r="P1" s="11" t="s">
        <v>54</v>
      </c>
      <c r="Q1" s="11" t="s">
        <v>56</v>
      </c>
    </row>
    <row r="2" ht="30.0" customHeight="1">
      <c r="A2" s="10" t="s">
        <v>57</v>
      </c>
      <c r="B2" s="10" t="s">
        <v>5</v>
      </c>
      <c r="C2" s="3" t="s">
        <v>58</v>
      </c>
      <c r="D2" s="12" t="s">
        <v>59</v>
      </c>
      <c r="E2" s="13">
        <v>29531.0</v>
      </c>
      <c r="F2" s="13">
        <v>11423.0</v>
      </c>
      <c r="G2" s="13">
        <v>2248.0</v>
      </c>
      <c r="H2" s="12">
        <v>739.0</v>
      </c>
      <c r="I2" s="13"/>
      <c r="J2" s="13"/>
      <c r="K2" s="13"/>
      <c r="L2" s="13"/>
      <c r="M2" s="3" t="s">
        <v>66</v>
      </c>
      <c r="N2" s="3" t="s">
        <v>68</v>
      </c>
      <c r="O2" s="14"/>
      <c r="P2" s="15">
        <v>-8.3075</v>
      </c>
      <c r="Q2" s="16">
        <v>-36.0365</v>
      </c>
    </row>
    <row r="3" ht="30.0" customHeight="1">
      <c r="A3" s="3" t="s">
        <v>74</v>
      </c>
      <c r="B3" s="10" t="s">
        <v>76</v>
      </c>
      <c r="C3" s="3" t="s">
        <v>78</v>
      </c>
      <c r="D3" s="4" t="s">
        <v>59</v>
      </c>
      <c r="E3" s="4">
        <v>21563.2553489804</v>
      </c>
      <c r="F3" s="4">
        <v>7946.82009955682</v>
      </c>
      <c r="G3" s="4">
        <v>79.3588386252522</v>
      </c>
      <c r="H3" s="4">
        <v>20.035622805357</v>
      </c>
      <c r="I3" s="5">
        <v>4839.527166</v>
      </c>
      <c r="J3" s="5">
        <v>1810.542691</v>
      </c>
      <c r="K3" s="5">
        <v>18.34805698</v>
      </c>
      <c r="L3" s="5">
        <v>5.660702968</v>
      </c>
      <c r="M3" s="12" t="s">
        <v>85</v>
      </c>
      <c r="N3" s="12" t="s">
        <v>86</v>
      </c>
      <c r="O3" s="17"/>
      <c r="P3" s="15">
        <v>26.81366</v>
      </c>
      <c r="Q3" s="12">
        <v>56.06875</v>
      </c>
    </row>
    <row r="4" ht="30.0" customHeight="1">
      <c r="A4" s="18" t="s">
        <v>90</v>
      </c>
      <c r="B4" s="18" t="s">
        <v>6</v>
      </c>
      <c r="C4" s="20" t="s">
        <v>92</v>
      </c>
      <c r="D4" s="22" t="s">
        <v>93</v>
      </c>
      <c r="E4" s="24"/>
      <c r="F4" s="24"/>
      <c r="G4" s="24"/>
      <c r="H4" s="24"/>
      <c r="I4" s="24"/>
      <c r="J4" s="24"/>
      <c r="K4" s="24"/>
      <c r="L4" s="24"/>
      <c r="M4" s="20" t="s">
        <v>94</v>
      </c>
      <c r="N4" s="20" t="s">
        <v>95</v>
      </c>
      <c r="O4" s="20" t="s">
        <v>96</v>
      </c>
      <c r="P4" s="25">
        <v>43.691030013793</v>
      </c>
      <c r="Q4" s="25">
        <v>-79.2901281096433</v>
      </c>
    </row>
    <row r="5" ht="30.0" customHeight="1">
      <c r="A5" s="10" t="s">
        <v>97</v>
      </c>
      <c r="B5" s="10" t="s">
        <v>7</v>
      </c>
      <c r="C5" s="3" t="s">
        <v>98</v>
      </c>
      <c r="D5" s="12" t="s">
        <v>99</v>
      </c>
      <c r="E5" s="12"/>
      <c r="F5" s="12"/>
      <c r="G5" s="12"/>
      <c r="H5" s="12"/>
      <c r="I5" s="13"/>
      <c r="J5" s="13"/>
      <c r="K5" s="13"/>
      <c r="L5" s="13"/>
      <c r="M5" s="3" t="s">
        <v>100</v>
      </c>
      <c r="N5" s="3" t="s">
        <v>100</v>
      </c>
      <c r="O5" s="3">
        <v>1100272.0</v>
      </c>
      <c r="P5" s="15">
        <v>-20.2104</v>
      </c>
      <c r="Q5" s="16">
        <v>-70.152</v>
      </c>
    </row>
    <row r="6" ht="30.0" customHeight="1">
      <c r="A6" s="10" t="s">
        <v>101</v>
      </c>
      <c r="B6" s="10" t="s">
        <v>7</v>
      </c>
      <c r="C6" s="3" t="s">
        <v>102</v>
      </c>
      <c r="D6" s="12" t="s">
        <v>99</v>
      </c>
      <c r="E6" s="12"/>
      <c r="F6" s="12"/>
      <c r="G6" s="12"/>
      <c r="H6" s="12"/>
      <c r="I6" s="13"/>
      <c r="J6" s="13"/>
      <c r="K6" s="13"/>
      <c r="L6" s="13"/>
      <c r="M6" s="3" t="s">
        <v>103</v>
      </c>
      <c r="N6" s="3" t="s">
        <v>100</v>
      </c>
      <c r="O6" s="14"/>
      <c r="P6" s="15">
        <v>-20.21266</v>
      </c>
      <c r="Q6" s="16">
        <v>-70.14016</v>
      </c>
    </row>
    <row r="7" ht="30.0" customHeight="1">
      <c r="A7" s="3" t="s">
        <v>104</v>
      </c>
      <c r="B7" s="10" t="s">
        <v>7</v>
      </c>
      <c r="C7" s="3" t="s">
        <v>105</v>
      </c>
      <c r="D7" s="12" t="s">
        <v>99</v>
      </c>
      <c r="E7" s="13"/>
      <c r="F7" s="13"/>
      <c r="G7" s="13"/>
      <c r="H7" s="13"/>
      <c r="I7" s="13"/>
      <c r="J7" s="13"/>
      <c r="K7" s="13"/>
      <c r="L7" s="13"/>
      <c r="M7" s="3" t="s">
        <v>106</v>
      </c>
      <c r="N7" s="3" t="s">
        <v>107</v>
      </c>
      <c r="O7" s="26"/>
      <c r="P7" s="15">
        <v>-37.09485</v>
      </c>
      <c r="Q7" s="16">
        <v>-73.15792</v>
      </c>
    </row>
    <row r="8" ht="30.0" customHeight="1">
      <c r="A8" s="10" t="s">
        <v>108</v>
      </c>
      <c r="B8" s="10" t="s">
        <v>5</v>
      </c>
      <c r="C8" s="3" t="s">
        <v>109</v>
      </c>
      <c r="D8" s="12" t="s">
        <v>59</v>
      </c>
      <c r="E8" s="13">
        <v>30492.0</v>
      </c>
      <c r="F8" s="13">
        <v>12366.0</v>
      </c>
      <c r="G8" s="12">
        <v>102.0</v>
      </c>
      <c r="H8" s="12">
        <v>40.0</v>
      </c>
      <c r="I8" s="13">
        <v>5014.588917</v>
      </c>
      <c r="J8" s="13">
        <v>2123.464694</v>
      </c>
      <c r="K8" s="13">
        <v>17.97887705</v>
      </c>
      <c r="L8" s="13">
        <v>6.476067045</v>
      </c>
      <c r="M8" s="3" t="s">
        <v>110</v>
      </c>
      <c r="N8" s="3" t="s">
        <v>111</v>
      </c>
      <c r="O8" s="27" t="s">
        <v>112</v>
      </c>
      <c r="P8" s="15">
        <v>-24.5886</v>
      </c>
      <c r="Q8" s="16">
        <v>-53.2962</v>
      </c>
    </row>
    <row r="9" ht="30.0" customHeight="1">
      <c r="A9" s="10" t="s">
        <v>113</v>
      </c>
      <c r="B9" s="10" t="s">
        <v>7</v>
      </c>
      <c r="C9" s="3" t="s">
        <v>114</v>
      </c>
      <c r="D9" s="12" t="s">
        <v>99</v>
      </c>
      <c r="E9" s="13"/>
      <c r="F9" s="13"/>
      <c r="G9" s="13"/>
      <c r="H9" s="13"/>
      <c r="I9" s="13"/>
      <c r="J9" s="13"/>
      <c r="K9" s="13"/>
      <c r="L9" s="13"/>
      <c r="M9" s="3" t="s">
        <v>115</v>
      </c>
      <c r="N9" s="3" t="s">
        <v>116</v>
      </c>
      <c r="O9" s="17"/>
      <c r="P9" s="15">
        <v>-27.064498</v>
      </c>
      <c r="Q9" s="27">
        <v>-70.832559</v>
      </c>
    </row>
    <row r="10" ht="30.0" customHeight="1">
      <c r="A10" s="10" t="s">
        <v>117</v>
      </c>
      <c r="B10" s="10" t="s">
        <v>80</v>
      </c>
      <c r="C10" s="3" t="s">
        <v>118</v>
      </c>
      <c r="D10" s="4" t="s">
        <v>59</v>
      </c>
      <c r="E10" s="4">
        <v>62554.7991894111</v>
      </c>
      <c r="F10" s="4">
        <v>50293.7433399949</v>
      </c>
      <c r="G10" s="4">
        <v>13370.9273840636</v>
      </c>
      <c r="H10" s="4">
        <v>4247.88850986958</v>
      </c>
      <c r="I10" s="5">
        <v>13097.49984</v>
      </c>
      <c r="J10" s="5">
        <v>10514.83234</v>
      </c>
      <c r="K10" s="5">
        <v>2796.657894</v>
      </c>
      <c r="L10" s="5">
        <v>890.6149139</v>
      </c>
      <c r="M10" s="3" t="s">
        <v>119</v>
      </c>
      <c r="N10" s="3" t="s">
        <v>120</v>
      </c>
      <c r="O10" s="12"/>
      <c r="P10" s="15">
        <v>6.63647</v>
      </c>
      <c r="Q10" s="16">
        <v>100.07445</v>
      </c>
    </row>
    <row r="11" ht="30.0" customHeight="1">
      <c r="A11" s="28" t="s">
        <v>121</v>
      </c>
      <c r="B11" s="10" t="s">
        <v>122</v>
      </c>
      <c r="C11" s="3" t="s">
        <v>123</v>
      </c>
      <c r="D11" s="4" t="s">
        <v>59</v>
      </c>
      <c r="E11" s="4">
        <v>1165355.17049881</v>
      </c>
      <c r="F11" s="4">
        <v>522849.413120508</v>
      </c>
      <c r="G11" s="4">
        <v>38560.0224153995</v>
      </c>
      <c r="H11" s="4">
        <v>14374.7406005859</v>
      </c>
      <c r="I11" s="5">
        <v>139613.4873</v>
      </c>
      <c r="J11" s="5">
        <v>37410.35392</v>
      </c>
      <c r="K11" s="5">
        <v>6009.194685</v>
      </c>
      <c r="L11" s="5">
        <v>1687.770711</v>
      </c>
      <c r="M11" s="26"/>
      <c r="N11" s="12" t="s">
        <v>124</v>
      </c>
      <c r="O11" s="15"/>
      <c r="P11" s="15">
        <v>14.6984214</v>
      </c>
      <c r="Q11" s="12">
        <v>-17.4251288</v>
      </c>
    </row>
    <row r="12" ht="30.0" customHeight="1">
      <c r="A12" s="10" t="s">
        <v>125</v>
      </c>
      <c r="B12" s="10" t="s">
        <v>38</v>
      </c>
      <c r="C12" s="3" t="s">
        <v>126</v>
      </c>
      <c r="D12" s="29" t="s">
        <v>59</v>
      </c>
      <c r="E12" s="29">
        <v>138266.225484311</v>
      </c>
      <c r="F12" s="3"/>
      <c r="G12" s="29">
        <v>11005.4498120471</v>
      </c>
      <c r="H12" s="29">
        <v>3397.04119555279</v>
      </c>
      <c r="I12" s="30">
        <v>47949.84835</v>
      </c>
      <c r="J12" s="30">
        <v>28035.26547</v>
      </c>
      <c r="K12" s="30">
        <v>3837.764579</v>
      </c>
      <c r="L12" s="30">
        <v>1188.637838</v>
      </c>
      <c r="M12" s="12" t="s">
        <v>127</v>
      </c>
      <c r="N12" s="12" t="s">
        <v>128</v>
      </c>
      <c r="O12" s="26"/>
      <c r="P12" s="15">
        <v>20.9128</v>
      </c>
      <c r="Q12" s="16">
        <v>-17.0308</v>
      </c>
    </row>
    <row r="13" ht="30.0" customHeight="1">
      <c r="A13" s="10" t="s">
        <v>129</v>
      </c>
      <c r="B13" s="10" t="s">
        <v>38</v>
      </c>
      <c r="C13" s="3" t="s">
        <v>130</v>
      </c>
      <c r="D13" s="29" t="s">
        <v>59</v>
      </c>
      <c r="E13" s="29">
        <v>139310.467002555</v>
      </c>
      <c r="F13" s="3"/>
      <c r="G13" s="29">
        <v>13248.0689108893</v>
      </c>
      <c r="H13" s="29">
        <v>4037.44395250082</v>
      </c>
      <c r="I13" s="30">
        <v>48366.61426</v>
      </c>
      <c r="J13" s="30">
        <v>28604.64708</v>
      </c>
      <c r="K13" s="30">
        <v>4634.529787</v>
      </c>
      <c r="L13" s="30">
        <v>1392.408751</v>
      </c>
      <c r="M13" s="12" t="s">
        <v>127</v>
      </c>
      <c r="N13" s="12" t="s">
        <v>128</v>
      </c>
      <c r="O13" s="26"/>
      <c r="P13" s="15">
        <v>20.913856</v>
      </c>
      <c r="Q13" s="31">
        <v>-17.031879</v>
      </c>
    </row>
    <row r="14" ht="30.0" customHeight="1">
      <c r="A14" s="32" t="s">
        <v>131</v>
      </c>
      <c r="B14" s="33" t="s">
        <v>89</v>
      </c>
      <c r="C14" s="3" t="s">
        <v>132</v>
      </c>
      <c r="D14" s="4" t="s">
        <v>59</v>
      </c>
      <c r="E14" s="4">
        <v>17558.1333999634</v>
      </c>
      <c r="F14" s="4">
        <v>15541.1336163282</v>
      </c>
      <c r="G14" s="4">
        <v>6214.73859405518</v>
      </c>
      <c r="H14" s="4">
        <v>2487.21885371208</v>
      </c>
      <c r="I14" s="5">
        <v>5229.480131</v>
      </c>
      <c r="J14" s="5">
        <v>4628.740858</v>
      </c>
      <c r="K14" s="5">
        <v>1850.985592</v>
      </c>
      <c r="L14" s="5">
        <v>740.7884123</v>
      </c>
      <c r="M14" s="12" t="s">
        <v>133</v>
      </c>
      <c r="N14" s="12" t="s">
        <v>134</v>
      </c>
      <c r="O14" s="15">
        <v>73000.0</v>
      </c>
      <c r="P14" s="12">
        <v>23.68477</v>
      </c>
      <c r="Q14" s="34">
        <v>-15.95798</v>
      </c>
    </row>
    <row r="15" ht="30.0" customHeight="1">
      <c r="A15" s="18" t="s">
        <v>135</v>
      </c>
      <c r="B15" s="18" t="s">
        <v>7</v>
      </c>
      <c r="C15" s="35" t="s">
        <v>136</v>
      </c>
      <c r="D15" s="22" t="s">
        <v>93</v>
      </c>
      <c r="E15" s="24"/>
      <c r="F15" s="24"/>
      <c r="G15" s="24"/>
      <c r="H15" s="24"/>
      <c r="I15" s="24"/>
      <c r="J15" s="24"/>
      <c r="K15" s="24"/>
      <c r="L15" s="24"/>
      <c r="M15" s="35" t="s">
        <v>137</v>
      </c>
      <c r="N15" s="35" t="s">
        <v>138</v>
      </c>
      <c r="O15" s="36"/>
      <c r="P15" s="37">
        <v>-41.4567</v>
      </c>
      <c r="Q15" s="38">
        <v>-72.9361</v>
      </c>
    </row>
    <row r="16" ht="30.0" customHeight="1">
      <c r="A16" s="10" t="s">
        <v>139</v>
      </c>
      <c r="B16" s="10" t="s">
        <v>7</v>
      </c>
      <c r="C16" s="12" t="s">
        <v>140</v>
      </c>
      <c r="D16" s="12" t="s">
        <v>99</v>
      </c>
      <c r="E16" s="13"/>
      <c r="F16" s="13"/>
      <c r="G16" s="13"/>
      <c r="H16" s="13"/>
      <c r="I16" s="13"/>
      <c r="J16" s="13"/>
      <c r="K16" s="13"/>
      <c r="L16" s="13"/>
      <c r="M16" s="12" t="s">
        <v>106</v>
      </c>
      <c r="N16" s="12" t="s">
        <v>141</v>
      </c>
      <c r="O16" s="17"/>
      <c r="P16" s="15">
        <v>-36.830798</v>
      </c>
      <c r="Q16" s="12">
        <v>-73.050447</v>
      </c>
    </row>
    <row r="17" ht="30.0" customHeight="1">
      <c r="A17" s="33" t="s">
        <v>142</v>
      </c>
      <c r="B17" s="10" t="s">
        <v>82</v>
      </c>
      <c r="C17" s="3" t="s">
        <v>143</v>
      </c>
      <c r="D17" s="4" t="s">
        <v>59</v>
      </c>
      <c r="E17" s="4">
        <v>129940.895560265</v>
      </c>
      <c r="F17" s="4">
        <v>58919.4907622337</v>
      </c>
      <c r="G17" s="4">
        <v>16919.4578528404</v>
      </c>
      <c r="H17" s="4">
        <v>5352.31869363785</v>
      </c>
      <c r="I17" s="5">
        <v>37986.38924</v>
      </c>
      <c r="J17" s="5">
        <v>17391.28078</v>
      </c>
      <c r="K17" s="5">
        <v>4757.738562</v>
      </c>
      <c r="L17" s="5">
        <v>1635.134428</v>
      </c>
      <c r="M17" s="12" t="s">
        <v>144</v>
      </c>
      <c r="N17" s="12"/>
      <c r="O17" s="26"/>
      <c r="P17" s="39">
        <v>38.22503</v>
      </c>
      <c r="Q17" s="39">
        <v>27.323</v>
      </c>
    </row>
    <row r="18" ht="30.0" customHeight="1">
      <c r="A18" s="3" t="s">
        <v>145</v>
      </c>
      <c r="B18" s="10" t="s">
        <v>146</v>
      </c>
      <c r="C18" s="10" t="s">
        <v>147</v>
      </c>
      <c r="D18" s="29" t="s">
        <v>59</v>
      </c>
      <c r="E18" s="29">
        <v>233462.124456646</v>
      </c>
      <c r="F18" s="29">
        <v>189384.875532371</v>
      </c>
      <c r="G18" s="29">
        <v>42382.0003006709</v>
      </c>
      <c r="H18" s="29">
        <v>9833.55197871662</v>
      </c>
      <c r="I18" s="30">
        <v>59023.15709</v>
      </c>
      <c r="J18" s="30">
        <v>47881.02298</v>
      </c>
      <c r="K18" s="30">
        <v>10527.59903</v>
      </c>
      <c r="L18" s="30">
        <v>2425.29269</v>
      </c>
      <c r="M18" s="26" t="s">
        <v>148</v>
      </c>
      <c r="N18" s="26" t="s">
        <v>149</v>
      </c>
      <c r="O18" s="40"/>
      <c r="P18" s="41">
        <v>-4.9164</v>
      </c>
      <c r="Q18" s="41">
        <v>-80.6751</v>
      </c>
    </row>
    <row r="19" ht="30.0" customHeight="1">
      <c r="A19" s="10" t="s">
        <v>150</v>
      </c>
      <c r="B19" s="10" t="s">
        <v>3</v>
      </c>
      <c r="C19" s="33" t="s">
        <v>151</v>
      </c>
      <c r="D19" s="12" t="s">
        <v>59</v>
      </c>
      <c r="E19" s="42">
        <v>427299.0</v>
      </c>
      <c r="F19" s="13">
        <v>236641.0</v>
      </c>
      <c r="G19" s="13">
        <v>33370.0</v>
      </c>
      <c r="H19" s="13">
        <v>9446.0</v>
      </c>
      <c r="I19" s="5">
        <v>65905.5726</v>
      </c>
      <c r="J19" s="5">
        <v>36693.597</v>
      </c>
      <c r="K19" s="5">
        <v>5108.09059</v>
      </c>
      <c r="L19" s="5">
        <v>1498.195197</v>
      </c>
      <c r="M19" s="33" t="s">
        <v>152</v>
      </c>
      <c r="N19" s="33" t="s">
        <v>153</v>
      </c>
      <c r="O19" s="33" t="s">
        <v>154</v>
      </c>
      <c r="P19" s="41">
        <v>-38.0524394345759</v>
      </c>
      <c r="Q19" s="16">
        <v>-57.5406483347004</v>
      </c>
    </row>
    <row r="20" ht="30.0" customHeight="1">
      <c r="A20" s="10" t="s">
        <v>155</v>
      </c>
      <c r="B20" s="10" t="s">
        <v>26</v>
      </c>
      <c r="C20" s="3" t="s">
        <v>156</v>
      </c>
      <c r="D20" s="4" t="s">
        <v>59</v>
      </c>
      <c r="E20" s="4">
        <v>15874.8739932575</v>
      </c>
      <c r="F20" s="4">
        <v>7387.63932579785</v>
      </c>
      <c r="G20" s="4">
        <v>1294.9695877526</v>
      </c>
      <c r="H20" s="4">
        <v>419.789724469185</v>
      </c>
      <c r="I20" s="5">
        <v>3602.273142</v>
      </c>
      <c r="J20" s="5">
        <v>1611.303047</v>
      </c>
      <c r="K20" s="5">
        <v>294.1437978</v>
      </c>
      <c r="L20" s="5">
        <v>81.46992761</v>
      </c>
      <c r="M20" s="10"/>
      <c r="N20" s="26"/>
      <c r="O20" s="26"/>
      <c r="P20" s="15">
        <v>-8.4494</v>
      </c>
      <c r="Q20" s="34">
        <v>114.34665</v>
      </c>
    </row>
    <row r="21" ht="30.0" customHeight="1">
      <c r="A21" s="3" t="s">
        <v>157</v>
      </c>
      <c r="B21" s="3" t="s">
        <v>73</v>
      </c>
      <c r="C21" s="3" t="s">
        <v>158</v>
      </c>
      <c r="D21" s="4" t="s">
        <v>59</v>
      </c>
      <c r="E21" s="4">
        <v>213880.700075597</v>
      </c>
      <c r="F21" s="4">
        <v>75330.6331852674</v>
      </c>
      <c r="G21" s="4">
        <v>28273.1269574165</v>
      </c>
      <c r="H21" s="4">
        <v>12687.4986820221</v>
      </c>
      <c r="I21" s="5">
        <v>46764.69415</v>
      </c>
      <c r="J21" s="5">
        <v>13146.03245</v>
      </c>
      <c r="K21" s="5">
        <v>1130.061779</v>
      </c>
      <c r="L21" s="5">
        <v>74.20706007</v>
      </c>
      <c r="M21" s="12" t="s">
        <v>159</v>
      </c>
      <c r="N21" s="12" t="s">
        <v>160</v>
      </c>
      <c r="O21" s="12" t="s">
        <v>161</v>
      </c>
      <c r="P21" s="15">
        <v>35.4922895843351</v>
      </c>
      <c r="Q21" s="43">
        <v>129.319058341082</v>
      </c>
    </row>
    <row r="22" ht="30.0" customHeight="1">
      <c r="A22" s="10" t="s">
        <v>162</v>
      </c>
      <c r="B22" s="10" t="s">
        <v>7</v>
      </c>
      <c r="C22" s="3" t="s">
        <v>163</v>
      </c>
      <c r="D22" s="12" t="s">
        <v>59</v>
      </c>
      <c r="E22" s="13">
        <v>1360646.0</v>
      </c>
      <c r="F22" s="13">
        <v>353124.0</v>
      </c>
      <c r="G22" s="13">
        <v>18135.0</v>
      </c>
      <c r="H22" s="13">
        <v>10841.0</v>
      </c>
      <c r="I22" s="13"/>
      <c r="J22" s="13"/>
      <c r="K22" s="13"/>
      <c r="L22" s="13"/>
      <c r="M22" s="27" t="s">
        <v>164</v>
      </c>
      <c r="N22" s="3" t="s">
        <v>165</v>
      </c>
      <c r="O22" s="3">
        <v>9260032.0</v>
      </c>
      <c r="P22" s="15">
        <v>-33.5118</v>
      </c>
      <c r="Q22" s="16">
        <v>-70.7316</v>
      </c>
    </row>
    <row r="23" ht="30.0" customHeight="1">
      <c r="A23" s="10" t="s">
        <v>166</v>
      </c>
      <c r="B23" s="10" t="s">
        <v>24</v>
      </c>
      <c r="C23" s="12" t="s">
        <v>167</v>
      </c>
      <c r="D23" s="4" t="s">
        <v>59</v>
      </c>
      <c r="E23" s="4">
        <v>10701.592479974</v>
      </c>
      <c r="F23" s="4">
        <v>5046.41550880671</v>
      </c>
      <c r="G23" s="4">
        <v>870.51795899868</v>
      </c>
      <c r="H23" s="4">
        <v>358.097226500511</v>
      </c>
      <c r="I23" s="5">
        <v>146.664946</v>
      </c>
      <c r="J23" s="5">
        <v>68.31038294</v>
      </c>
      <c r="K23" s="5">
        <v>12.25661798</v>
      </c>
      <c r="L23" s="5">
        <v>5.406143978</v>
      </c>
      <c r="M23" s="12" t="s">
        <v>168</v>
      </c>
      <c r="N23" s="12" t="s">
        <v>169</v>
      </c>
      <c r="O23" s="12">
        <v>416520.0</v>
      </c>
      <c r="P23" s="16">
        <v>15.925022</v>
      </c>
      <c r="Q23" s="16">
        <v>73.59071</v>
      </c>
    </row>
    <row r="24" ht="30.0" customHeight="1">
      <c r="A24" s="10" t="s">
        <v>170</v>
      </c>
      <c r="B24" s="10" t="s">
        <v>52</v>
      </c>
      <c r="C24" s="3" t="s">
        <v>171</v>
      </c>
      <c r="D24" s="4" t="s">
        <v>59</v>
      </c>
      <c r="E24" s="4">
        <v>85923.417829624</v>
      </c>
      <c r="F24" s="4">
        <v>40528.2959882405</v>
      </c>
      <c r="G24" s="4">
        <v>5759.10643560812</v>
      </c>
      <c r="H24" s="4">
        <v>1028.16926117521</v>
      </c>
      <c r="I24" s="5">
        <v>15139.6258</v>
      </c>
      <c r="J24" s="5">
        <v>7227.564321</v>
      </c>
      <c r="K24" s="5">
        <v>1028.681413</v>
      </c>
      <c r="L24" s="5">
        <v>183.6497848</v>
      </c>
      <c r="M24" s="26"/>
      <c r="N24" s="12" t="s">
        <v>172</v>
      </c>
      <c r="O24" s="17"/>
      <c r="P24" s="15">
        <v>59.7167</v>
      </c>
      <c r="Q24" s="12">
        <v>10.8661</v>
      </c>
    </row>
    <row r="25" ht="30.0" customHeight="1">
      <c r="A25" s="44" t="s">
        <v>173</v>
      </c>
      <c r="B25" s="18" t="s">
        <v>8</v>
      </c>
      <c r="C25" s="44" t="s">
        <v>174</v>
      </c>
      <c r="D25" s="45" t="s">
        <v>99</v>
      </c>
      <c r="E25" s="46"/>
      <c r="F25" s="46"/>
      <c r="G25" s="46"/>
      <c r="H25" s="46"/>
      <c r="I25" s="46"/>
      <c r="J25" s="46"/>
      <c r="K25" s="46"/>
      <c r="L25" s="46"/>
      <c r="M25" s="47"/>
      <c r="N25" s="47"/>
      <c r="O25" s="47"/>
      <c r="P25" s="47"/>
      <c r="Q25" s="47"/>
    </row>
    <row r="26" ht="30.0" customHeight="1">
      <c r="A26" s="10" t="s">
        <v>175</v>
      </c>
      <c r="B26" s="10" t="s">
        <v>24</v>
      </c>
      <c r="C26" s="12" t="s">
        <v>176</v>
      </c>
      <c r="D26" s="4" t="s">
        <v>59</v>
      </c>
      <c r="E26" s="4">
        <v>13369.6156394482</v>
      </c>
      <c r="F26" s="4">
        <v>7776.56041444838</v>
      </c>
      <c r="G26" s="4">
        <v>1597.80509459972</v>
      </c>
      <c r="H26" s="4">
        <v>929.478256940842</v>
      </c>
      <c r="I26" s="5">
        <v>195.9330183</v>
      </c>
      <c r="J26" s="5">
        <v>114.4316471</v>
      </c>
      <c r="K26" s="5">
        <v>23.50575097</v>
      </c>
      <c r="L26" s="5">
        <v>14.06734398</v>
      </c>
      <c r="M26" s="12" t="s">
        <v>177</v>
      </c>
      <c r="N26" s="12" t="s">
        <v>178</v>
      </c>
      <c r="O26" s="15">
        <v>362620.0</v>
      </c>
      <c r="P26" s="12">
        <v>21.48166</v>
      </c>
      <c r="Q26" s="34">
        <v>69.76295</v>
      </c>
    </row>
    <row r="27" ht="30.0" customHeight="1">
      <c r="A27" s="10" t="s">
        <v>179</v>
      </c>
      <c r="B27" s="10" t="s">
        <v>24</v>
      </c>
      <c r="C27" s="12" t="s">
        <v>180</v>
      </c>
      <c r="D27" s="4" t="s">
        <v>59</v>
      </c>
      <c r="E27" s="4">
        <v>147681.258862883</v>
      </c>
      <c r="F27" s="4">
        <v>82934.7729304433</v>
      </c>
      <c r="G27" s="4">
        <v>11895.7965430021</v>
      </c>
      <c r="H27" s="4">
        <v>3049.20946121216</v>
      </c>
      <c r="I27" s="5">
        <v>2333.062728</v>
      </c>
      <c r="J27" s="5">
        <v>1310.941994</v>
      </c>
      <c r="K27" s="5">
        <v>197.190908</v>
      </c>
      <c r="L27" s="5">
        <v>48.98284414</v>
      </c>
      <c r="M27" s="12" t="s">
        <v>177</v>
      </c>
      <c r="N27" s="12" t="s">
        <v>181</v>
      </c>
      <c r="O27" s="15">
        <v>362268.0</v>
      </c>
      <c r="P27" s="12">
        <v>20.8996</v>
      </c>
      <c r="Q27" s="34">
        <v>70.39363</v>
      </c>
    </row>
    <row r="28" ht="30.0" customHeight="1">
      <c r="A28" s="10" t="s">
        <v>182</v>
      </c>
      <c r="B28" s="10" t="s">
        <v>38</v>
      </c>
      <c r="C28" s="48" t="s">
        <v>183</v>
      </c>
      <c r="D28" s="29" t="s">
        <v>59</v>
      </c>
      <c r="E28" s="29">
        <v>2104.82774676661</v>
      </c>
      <c r="F28" s="3"/>
      <c r="G28" s="29">
        <v>1493.52169600501</v>
      </c>
      <c r="H28" s="29">
        <v>1272.12980994582</v>
      </c>
      <c r="I28" s="30">
        <v>777.0839131</v>
      </c>
      <c r="J28" s="30">
        <v>636.9148653</v>
      </c>
      <c r="K28" s="30">
        <v>555.0175789</v>
      </c>
      <c r="L28" s="30">
        <v>473.054047</v>
      </c>
      <c r="M28" s="12" t="s">
        <v>184</v>
      </c>
      <c r="N28" s="12" t="s">
        <v>185</v>
      </c>
      <c r="O28" s="26"/>
      <c r="P28" s="15">
        <v>18.5978</v>
      </c>
      <c r="Q28" s="16">
        <v>-16.0992</v>
      </c>
    </row>
    <row r="29" ht="30.0" customHeight="1">
      <c r="A29" s="44" t="s">
        <v>186</v>
      </c>
      <c r="B29" s="18" t="s">
        <v>8</v>
      </c>
      <c r="C29" s="44" t="s">
        <v>187</v>
      </c>
      <c r="D29" s="45" t="s">
        <v>99</v>
      </c>
      <c r="E29" s="46"/>
      <c r="F29" s="46"/>
      <c r="G29" s="46"/>
      <c r="H29" s="46"/>
      <c r="I29" s="46"/>
      <c r="J29" s="46"/>
      <c r="K29" s="46"/>
      <c r="L29" s="46"/>
      <c r="M29" s="47"/>
      <c r="N29" s="47"/>
      <c r="O29" s="47"/>
      <c r="P29" s="47"/>
      <c r="Q29" s="47"/>
    </row>
    <row r="30" ht="30.0" customHeight="1">
      <c r="A30" s="20" t="s">
        <v>188</v>
      </c>
      <c r="B30" s="18" t="s">
        <v>8</v>
      </c>
      <c r="C30" s="20" t="s">
        <v>189</v>
      </c>
      <c r="D30" s="45" t="s">
        <v>99</v>
      </c>
      <c r="E30" s="46"/>
      <c r="F30" s="46"/>
      <c r="G30" s="46"/>
      <c r="H30" s="46"/>
      <c r="I30" s="46"/>
      <c r="J30" s="46"/>
      <c r="K30" s="46"/>
      <c r="L30" s="46"/>
      <c r="M30" s="47"/>
      <c r="N30" s="47"/>
      <c r="O30" s="47"/>
      <c r="P30" s="47"/>
      <c r="Q30" s="47"/>
    </row>
    <row r="31" ht="30.0" customHeight="1">
      <c r="A31" s="20" t="s">
        <v>190</v>
      </c>
      <c r="B31" s="18" t="s">
        <v>8</v>
      </c>
      <c r="C31" s="49" t="s">
        <v>191</v>
      </c>
      <c r="D31" s="50" t="s">
        <v>59</v>
      </c>
      <c r="E31" s="50">
        <v>587.0370282</v>
      </c>
      <c r="F31" s="50">
        <v>57.94617085</v>
      </c>
      <c r="G31" s="50">
        <v>1.611272013</v>
      </c>
      <c r="H31" s="50">
        <v>0.5428839847</v>
      </c>
      <c r="I31" s="46"/>
      <c r="J31" s="46"/>
      <c r="K31" s="46"/>
      <c r="L31" s="46"/>
      <c r="M31" s="47"/>
      <c r="N31" s="47"/>
      <c r="O31" s="47"/>
      <c r="P31" s="47"/>
      <c r="Q31" s="47"/>
    </row>
    <row r="32" ht="30.0" customHeight="1">
      <c r="A32" s="20" t="s">
        <v>192</v>
      </c>
      <c r="B32" s="18" t="s">
        <v>8</v>
      </c>
      <c r="C32" s="49" t="s">
        <v>193</v>
      </c>
      <c r="D32" s="50" t="s">
        <v>59</v>
      </c>
      <c r="E32" s="50">
        <v>587.0370282</v>
      </c>
      <c r="F32" s="50">
        <v>57.94617085</v>
      </c>
      <c r="G32" s="50">
        <v>1.611272013</v>
      </c>
      <c r="H32" s="50">
        <v>0.5428839847</v>
      </c>
      <c r="I32" s="46"/>
      <c r="J32" s="46"/>
      <c r="K32" s="46"/>
      <c r="L32" s="46"/>
      <c r="M32" s="47"/>
      <c r="N32" s="47"/>
      <c r="O32" s="47"/>
      <c r="P32" s="47"/>
      <c r="Q32" s="47"/>
    </row>
    <row r="33" ht="30.0" customHeight="1">
      <c r="A33" s="44" t="s">
        <v>194</v>
      </c>
      <c r="B33" s="44" t="s">
        <v>8</v>
      </c>
      <c r="C33" s="44" t="s">
        <v>195</v>
      </c>
      <c r="D33" s="45" t="s">
        <v>99</v>
      </c>
      <c r="E33" s="46"/>
      <c r="F33" s="46"/>
      <c r="G33" s="46"/>
      <c r="H33" s="46"/>
      <c r="I33" s="46"/>
      <c r="J33" s="46"/>
      <c r="K33" s="46"/>
      <c r="L33" s="46"/>
      <c r="M33" s="47"/>
      <c r="N33" s="47"/>
      <c r="O33" s="47"/>
      <c r="P33" s="47"/>
      <c r="Q33" s="47"/>
    </row>
    <row r="34" ht="30.0" customHeight="1">
      <c r="A34" s="10" t="s">
        <v>196</v>
      </c>
      <c r="B34" s="10" t="s">
        <v>38</v>
      </c>
      <c r="C34" s="3" t="s">
        <v>197</v>
      </c>
      <c r="D34" s="29" t="s">
        <v>59</v>
      </c>
      <c r="E34" s="29">
        <v>139675.511974498</v>
      </c>
      <c r="F34" s="27"/>
      <c r="G34" s="29">
        <v>8713.47927569598</v>
      </c>
      <c r="H34" s="29">
        <v>2323.18953390046</v>
      </c>
      <c r="I34" s="30">
        <v>48531.29625</v>
      </c>
      <c r="J34" s="30">
        <v>28328.76733</v>
      </c>
      <c r="K34" s="30">
        <v>3043.484234</v>
      </c>
      <c r="L34" s="30">
        <v>815.4362525</v>
      </c>
      <c r="M34" s="12" t="s">
        <v>127</v>
      </c>
      <c r="N34" s="12" t="s">
        <v>128</v>
      </c>
      <c r="O34" s="26"/>
      <c r="P34" s="15">
        <v>20.9139878</v>
      </c>
      <c r="Q34" s="51">
        <v>-17.0279578</v>
      </c>
    </row>
    <row r="35" ht="30.0" customHeight="1">
      <c r="A35" s="10" t="s">
        <v>198</v>
      </c>
      <c r="B35" s="10" t="s">
        <v>43</v>
      </c>
      <c r="C35" s="3" t="s">
        <v>199</v>
      </c>
      <c r="D35" s="4" t="s">
        <v>59</v>
      </c>
      <c r="E35" s="4">
        <v>26156.9100167453</v>
      </c>
      <c r="F35" s="4">
        <v>9373.18639200926</v>
      </c>
      <c r="G35" s="4">
        <v>1171.14608693123</v>
      </c>
      <c r="H35" s="4">
        <v>340.446539640427</v>
      </c>
      <c r="I35" s="5">
        <v>7278.361775</v>
      </c>
      <c r="J35" s="5">
        <v>2634.573642</v>
      </c>
      <c r="K35" s="5">
        <v>327.6433794</v>
      </c>
      <c r="L35" s="5">
        <v>94.49560672</v>
      </c>
      <c r="M35" s="10"/>
      <c r="N35" s="12" t="s">
        <v>200</v>
      </c>
      <c r="O35" s="15"/>
      <c r="P35" s="15">
        <v>32.258763645</v>
      </c>
      <c r="Q35" s="12">
        <v>-9.259691606</v>
      </c>
    </row>
    <row r="36" ht="30.0" customHeight="1">
      <c r="A36" s="10" t="s">
        <v>201</v>
      </c>
      <c r="B36" s="15" t="s">
        <v>146</v>
      </c>
      <c r="C36" s="52" t="s">
        <v>202</v>
      </c>
      <c r="D36" s="29" t="s">
        <v>59</v>
      </c>
      <c r="E36" s="29">
        <v>764620.633488367</v>
      </c>
      <c r="F36" s="29">
        <v>235378.039232567</v>
      </c>
      <c r="G36" s="29">
        <v>40654.1375781819</v>
      </c>
      <c r="H36" s="29">
        <v>12626.8557392619</v>
      </c>
      <c r="I36" s="30">
        <v>159807.5105</v>
      </c>
      <c r="J36" s="30">
        <v>50729.19387</v>
      </c>
      <c r="K36" s="30">
        <v>8599.045223</v>
      </c>
      <c r="L36" s="30">
        <v>2665.59074</v>
      </c>
      <c r="M36" s="12" t="s">
        <v>203</v>
      </c>
      <c r="N36" s="12" t="s">
        <v>203</v>
      </c>
      <c r="O36" s="53"/>
      <c r="P36" s="54">
        <v>-16.395475</v>
      </c>
      <c r="Q36" s="52">
        <v>-71.58291</v>
      </c>
    </row>
    <row r="37" ht="30.0" customHeight="1">
      <c r="A37" s="10" t="s">
        <v>204</v>
      </c>
      <c r="B37" s="10" t="s">
        <v>146</v>
      </c>
      <c r="C37" s="10" t="s">
        <v>205</v>
      </c>
      <c r="D37" s="29" t="s">
        <v>59</v>
      </c>
      <c r="E37" s="29">
        <v>144683.385459837</v>
      </c>
      <c r="F37" s="29">
        <v>47278.557378197</v>
      </c>
      <c r="G37" s="29">
        <v>16260.6482658923</v>
      </c>
      <c r="H37" s="29">
        <v>3648.21479201936</v>
      </c>
      <c r="I37" s="30">
        <v>31275.70438</v>
      </c>
      <c r="J37" s="30">
        <v>11277.96614</v>
      </c>
      <c r="K37" s="30">
        <v>3978.107264</v>
      </c>
      <c r="L37" s="30">
        <v>919.974586</v>
      </c>
      <c r="M37" s="14" t="s">
        <v>206</v>
      </c>
      <c r="N37" s="26" t="s">
        <v>207</v>
      </c>
      <c r="O37" s="40"/>
      <c r="P37" s="55">
        <v>-9.01377412194176</v>
      </c>
      <c r="Q37" s="55">
        <v>-78.6220921026918</v>
      </c>
    </row>
    <row r="38" ht="30.0" customHeight="1">
      <c r="A38" s="10" t="s">
        <v>208</v>
      </c>
      <c r="B38" s="10" t="s">
        <v>146</v>
      </c>
      <c r="C38" s="10" t="s">
        <v>209</v>
      </c>
      <c r="D38" s="29" t="s">
        <v>59</v>
      </c>
      <c r="E38" s="29">
        <v>1549023.84148925</v>
      </c>
      <c r="F38" s="29">
        <v>567154.894400839</v>
      </c>
      <c r="G38" s="29">
        <v>56522.8033797024</v>
      </c>
      <c r="H38" s="29">
        <v>16083.8934867978</v>
      </c>
      <c r="I38" s="30">
        <v>311777.6376</v>
      </c>
      <c r="J38" s="30">
        <v>109818.5827</v>
      </c>
      <c r="K38" s="30">
        <v>9772.691928</v>
      </c>
      <c r="L38" s="30">
        <v>2728.419576</v>
      </c>
      <c r="M38" s="12" t="s">
        <v>210</v>
      </c>
      <c r="N38" s="26" t="s">
        <v>211</v>
      </c>
      <c r="O38" s="40"/>
      <c r="P38" s="55">
        <v>-12.002401</v>
      </c>
      <c r="Q38" s="55">
        <v>-77.128718</v>
      </c>
    </row>
    <row r="39" ht="30.0" customHeight="1">
      <c r="A39" s="28" t="s">
        <v>212</v>
      </c>
      <c r="B39" s="10" t="s">
        <v>146</v>
      </c>
      <c r="C39" s="10" t="s">
        <v>213</v>
      </c>
      <c r="D39" s="29" t="s">
        <v>59</v>
      </c>
      <c r="E39" s="29">
        <v>1312788.78792849</v>
      </c>
      <c r="F39" s="29">
        <v>474844.629852783</v>
      </c>
      <c r="G39" s="29">
        <v>41987.4987562772</v>
      </c>
      <c r="H39" s="29">
        <v>7103.22535171668</v>
      </c>
      <c r="I39" s="30">
        <v>263022.9741</v>
      </c>
      <c r="J39" s="30">
        <v>90373.90625</v>
      </c>
      <c r="K39" s="30">
        <v>7818.539143</v>
      </c>
      <c r="L39" s="30">
        <v>1329.974233</v>
      </c>
      <c r="M39" s="12" t="s">
        <v>210</v>
      </c>
      <c r="N39" s="26" t="s">
        <v>211</v>
      </c>
      <c r="O39" s="56"/>
      <c r="P39" s="41">
        <v>-11.9861128</v>
      </c>
      <c r="Q39" s="41">
        <v>-77.13340939999999</v>
      </c>
    </row>
    <row r="40" ht="30.0" customHeight="1">
      <c r="A40" s="10" t="s">
        <v>214</v>
      </c>
      <c r="B40" s="10" t="s">
        <v>7</v>
      </c>
      <c r="C40" s="3" t="s">
        <v>215</v>
      </c>
      <c r="D40" s="12" t="s">
        <v>59</v>
      </c>
      <c r="E40" s="13">
        <v>164184.0</v>
      </c>
      <c r="F40" s="13">
        <v>69540.0</v>
      </c>
      <c r="G40" s="13">
        <v>10086.0</v>
      </c>
      <c r="H40" s="13">
        <v>5477.0</v>
      </c>
      <c r="I40" s="13">
        <v>26299.19204</v>
      </c>
      <c r="J40" s="13">
        <v>11115.04727</v>
      </c>
      <c r="K40" s="13">
        <v>1612.127009</v>
      </c>
      <c r="L40" s="13">
        <v>875.3677721</v>
      </c>
      <c r="M40" s="3" t="s">
        <v>216</v>
      </c>
      <c r="N40" s="3" t="s">
        <v>217</v>
      </c>
      <c r="O40" s="3">
        <v>4261459.0</v>
      </c>
      <c r="P40" s="15">
        <v>-36.7258</v>
      </c>
      <c r="Q40" s="16">
        <v>-73.1274</v>
      </c>
    </row>
    <row r="41" ht="30.0" customHeight="1">
      <c r="A41" s="3" t="s">
        <v>218</v>
      </c>
      <c r="B41" s="10" t="s">
        <v>7</v>
      </c>
      <c r="C41" s="3" t="s">
        <v>219</v>
      </c>
      <c r="D41" s="12" t="s">
        <v>59</v>
      </c>
      <c r="E41" s="13">
        <v>150721.0</v>
      </c>
      <c r="F41" s="13">
        <v>104292.0</v>
      </c>
      <c r="G41" s="13">
        <v>13519.0</v>
      </c>
      <c r="H41" s="13">
        <v>8777.0</v>
      </c>
      <c r="I41" s="13">
        <v>28295.28173</v>
      </c>
      <c r="J41" s="13">
        <v>19932.37938</v>
      </c>
      <c r="K41" s="13">
        <v>2583.667091</v>
      </c>
      <c r="L41" s="13">
        <v>1677.446649</v>
      </c>
      <c r="M41" s="3" t="s">
        <v>106</v>
      </c>
      <c r="N41" s="3" t="s">
        <v>141</v>
      </c>
      <c r="O41" s="26"/>
      <c r="P41" s="15">
        <v>-37.02204</v>
      </c>
      <c r="Q41" s="16">
        <v>-73.16041</v>
      </c>
    </row>
    <row r="42" ht="30.0" customHeight="1">
      <c r="A42" s="28" t="s">
        <v>220</v>
      </c>
      <c r="B42" s="10" t="s">
        <v>13</v>
      </c>
      <c r="C42" s="3" t="s">
        <v>221</v>
      </c>
      <c r="D42" s="12" t="s">
        <v>59</v>
      </c>
      <c r="E42" s="13">
        <v>332551.0</v>
      </c>
      <c r="F42" s="13">
        <v>192229.0</v>
      </c>
      <c r="G42" s="13">
        <v>27719.0</v>
      </c>
      <c r="H42" s="13">
        <v>7645.0</v>
      </c>
      <c r="I42" s="13">
        <v>78705.04262</v>
      </c>
      <c r="J42" s="13">
        <v>45922.4664</v>
      </c>
      <c r="K42" s="13">
        <v>6621.828405</v>
      </c>
      <c r="L42" s="13">
        <v>1826.333476</v>
      </c>
      <c r="M42" s="3" t="s">
        <v>222</v>
      </c>
      <c r="N42" s="3" t="s">
        <v>223</v>
      </c>
      <c r="O42" s="3">
        <v>90508.0</v>
      </c>
      <c r="P42" s="15">
        <v>-2.2005157243903</v>
      </c>
      <c r="Q42" s="43">
        <v>-79.8135816865066</v>
      </c>
    </row>
    <row r="43" ht="30.0" customHeight="1">
      <c r="A43" s="10" t="s">
        <v>224</v>
      </c>
      <c r="B43" s="10" t="s">
        <v>12</v>
      </c>
      <c r="C43" s="3" t="s">
        <v>225</v>
      </c>
      <c r="D43" s="12" t="s">
        <v>59</v>
      </c>
      <c r="E43" s="13">
        <v>11768.0</v>
      </c>
      <c r="F43" s="13">
        <v>6951.0</v>
      </c>
      <c r="G43" s="12">
        <v>801.0</v>
      </c>
      <c r="H43" s="12">
        <v>274.0</v>
      </c>
      <c r="I43" s="13">
        <v>1899.340498</v>
      </c>
      <c r="J43" s="13">
        <v>1104.815264</v>
      </c>
      <c r="K43" s="13">
        <v>119.9495059</v>
      </c>
      <c r="L43" s="13">
        <v>43.20891691</v>
      </c>
      <c r="M43" s="3"/>
      <c r="N43" s="12" t="s">
        <v>226</v>
      </c>
      <c r="O43" s="12">
        <v>6070.0</v>
      </c>
      <c r="P43" s="16">
        <v>55.3578</v>
      </c>
      <c r="Q43" s="16">
        <v>9.52369</v>
      </c>
    </row>
    <row r="44" ht="30.0" customHeight="1">
      <c r="A44" s="33" t="s">
        <v>227</v>
      </c>
      <c r="B44" s="10" t="s">
        <v>43</v>
      </c>
      <c r="C44" s="3" t="s">
        <v>228</v>
      </c>
      <c r="D44" s="4" t="s">
        <v>59</v>
      </c>
      <c r="E44" s="4">
        <v>26035.0512391627</v>
      </c>
      <c r="F44" s="4">
        <v>9489.58118059486</v>
      </c>
      <c r="G44" s="4">
        <v>1819.04520306736</v>
      </c>
      <c r="H44" s="4">
        <v>410.298561155796</v>
      </c>
      <c r="I44" s="5">
        <v>7573.668482</v>
      </c>
      <c r="J44" s="5">
        <v>2693.585504</v>
      </c>
      <c r="K44" s="5">
        <v>516.9158724</v>
      </c>
      <c r="L44" s="5">
        <v>117.3582598</v>
      </c>
      <c r="M44" s="26"/>
      <c r="N44" s="12" t="s">
        <v>229</v>
      </c>
      <c r="O44" s="15"/>
      <c r="P44" s="15">
        <v>27.9283</v>
      </c>
      <c r="Q44" s="12">
        <v>-12.9332</v>
      </c>
    </row>
    <row r="45" ht="30.0" customHeight="1">
      <c r="A45" s="10" t="s">
        <v>230</v>
      </c>
      <c r="B45" s="10" t="s">
        <v>43</v>
      </c>
      <c r="C45" s="3" t="s">
        <v>231</v>
      </c>
      <c r="D45" s="4" t="s">
        <v>59</v>
      </c>
      <c r="E45" s="4">
        <v>9722.52035343647</v>
      </c>
      <c r="F45" s="4">
        <v>9514.1524335146</v>
      </c>
      <c r="G45" s="4">
        <v>5427.33264017105</v>
      </c>
      <c r="H45" s="4">
        <v>1499.16840362549</v>
      </c>
      <c r="I45" s="5">
        <v>2378.657729</v>
      </c>
      <c r="J45" s="5">
        <v>2326.862164</v>
      </c>
      <c r="K45" s="5">
        <v>1322.811326</v>
      </c>
      <c r="L45" s="5">
        <v>368.4528788</v>
      </c>
      <c r="M45" s="26"/>
      <c r="N45" s="12" t="s">
        <v>232</v>
      </c>
      <c r="O45" s="15"/>
      <c r="P45" s="15">
        <v>30.441088</v>
      </c>
      <c r="Q45" s="12">
        <v>-9.650817</v>
      </c>
    </row>
    <row r="46" ht="30.0" customHeight="1">
      <c r="A46" s="20" t="s">
        <v>233</v>
      </c>
      <c r="B46" s="18" t="s">
        <v>8</v>
      </c>
      <c r="C46" s="49" t="s">
        <v>234</v>
      </c>
      <c r="D46" s="50" t="s">
        <v>59</v>
      </c>
      <c r="E46" s="46"/>
      <c r="F46" s="46"/>
      <c r="G46" s="46"/>
      <c r="H46" s="46"/>
      <c r="I46" s="46"/>
      <c r="J46" s="46"/>
      <c r="K46" s="46"/>
      <c r="L46" s="46"/>
      <c r="M46" s="47"/>
      <c r="N46" s="47"/>
      <c r="O46" s="47"/>
      <c r="P46" s="47"/>
      <c r="Q46" s="47"/>
    </row>
    <row r="47" ht="30.0" customHeight="1">
      <c r="A47" s="33" t="s">
        <v>235</v>
      </c>
      <c r="B47" s="10" t="s">
        <v>24</v>
      </c>
      <c r="C47" s="12" t="s">
        <v>236</v>
      </c>
      <c r="D47" s="4" t="s">
        <v>59</v>
      </c>
      <c r="E47" s="4">
        <v>116063.351996273</v>
      </c>
      <c r="F47" s="4">
        <v>36517.8590565026</v>
      </c>
      <c r="G47" s="4">
        <v>7074.57197740674</v>
      </c>
      <c r="H47" s="4">
        <v>3103.16868627071</v>
      </c>
      <c r="I47" s="5">
        <v>1798.484551</v>
      </c>
      <c r="J47" s="5">
        <v>588.8361193</v>
      </c>
      <c r="K47" s="5">
        <v>113.3156476</v>
      </c>
      <c r="L47" s="5">
        <v>49.78757068</v>
      </c>
      <c r="M47" s="12" t="s">
        <v>177</v>
      </c>
      <c r="N47" s="12" t="s">
        <v>237</v>
      </c>
      <c r="O47" s="15">
        <v>360579.0</v>
      </c>
      <c r="P47" s="12">
        <v>21.64799</v>
      </c>
      <c r="Q47" s="16">
        <v>69.57801</v>
      </c>
    </row>
    <row r="48" ht="30.0" customHeight="1">
      <c r="A48" s="20" t="s">
        <v>238</v>
      </c>
      <c r="B48" s="18" t="s">
        <v>8</v>
      </c>
      <c r="C48" s="20" t="s">
        <v>239</v>
      </c>
      <c r="D48" s="45" t="s">
        <v>99</v>
      </c>
      <c r="E48" s="46"/>
      <c r="F48" s="46"/>
      <c r="G48" s="46"/>
      <c r="H48" s="46"/>
      <c r="I48" s="46"/>
      <c r="J48" s="46"/>
      <c r="K48" s="46"/>
      <c r="L48" s="46"/>
      <c r="M48" s="47"/>
      <c r="N48" s="47"/>
      <c r="O48" s="47"/>
      <c r="P48" s="47"/>
      <c r="Q48" s="47"/>
    </row>
    <row r="49" ht="30.0" customHeight="1">
      <c r="A49" s="33" t="s">
        <v>240</v>
      </c>
      <c r="B49" s="10" t="s">
        <v>36</v>
      </c>
      <c r="C49" s="3" t="s">
        <v>241</v>
      </c>
      <c r="D49" s="4" t="s">
        <v>59</v>
      </c>
      <c r="E49" s="4">
        <v>670972.570248969</v>
      </c>
      <c r="F49" s="4">
        <v>274658.439285666</v>
      </c>
      <c r="G49" s="4">
        <v>33458.7396231592</v>
      </c>
      <c r="H49" s="4">
        <v>8478.62622404099</v>
      </c>
      <c r="I49" s="5">
        <v>33327.6807</v>
      </c>
      <c r="J49" s="5">
        <v>13673.22527</v>
      </c>
      <c r="K49" s="5">
        <v>1654.285038</v>
      </c>
      <c r="L49" s="5">
        <v>426.0052002</v>
      </c>
      <c r="M49" s="12" t="s">
        <v>242</v>
      </c>
      <c r="N49" s="12" t="s">
        <v>243</v>
      </c>
      <c r="O49" s="15">
        <v>43500.0</v>
      </c>
      <c r="P49" s="15">
        <v>2.955926</v>
      </c>
      <c r="Q49" s="12">
        <v>101.823822</v>
      </c>
    </row>
    <row r="50" ht="30.0" customHeight="1">
      <c r="A50" s="33" t="s">
        <v>244</v>
      </c>
      <c r="B50" s="10" t="s">
        <v>24</v>
      </c>
      <c r="C50" s="12" t="s">
        <v>245</v>
      </c>
      <c r="D50" s="4" t="s">
        <v>59</v>
      </c>
      <c r="E50" s="4">
        <v>110072.656845123</v>
      </c>
      <c r="F50" s="4">
        <v>62972.3453146517</v>
      </c>
      <c r="G50" s="4">
        <v>11755.7460670471</v>
      </c>
      <c r="H50" s="4">
        <v>3183.75636768341</v>
      </c>
      <c r="I50" s="5">
        <v>1470.867364</v>
      </c>
      <c r="J50" s="5">
        <v>833.6249503</v>
      </c>
      <c r="K50" s="5">
        <v>155.4233963</v>
      </c>
      <c r="L50" s="5">
        <v>40.44237016</v>
      </c>
      <c r="M50" s="15" t="s">
        <v>168</v>
      </c>
      <c r="N50" s="12" t="s">
        <v>246</v>
      </c>
      <c r="O50" s="15">
        <v>415639.0</v>
      </c>
      <c r="P50" s="12">
        <v>17.00218</v>
      </c>
      <c r="Q50" s="16">
        <v>73.352068</v>
      </c>
    </row>
    <row r="51" ht="30.0" customHeight="1">
      <c r="A51" s="10" t="s">
        <v>247</v>
      </c>
      <c r="B51" s="10" t="s">
        <v>24</v>
      </c>
      <c r="C51" s="57" t="s">
        <v>248</v>
      </c>
      <c r="D51" s="4" t="s">
        <v>59</v>
      </c>
      <c r="E51" s="4">
        <v>20615.6694447547</v>
      </c>
      <c r="F51" s="4">
        <v>6867.10517242551</v>
      </c>
      <c r="G51" s="4">
        <v>832.501074582338</v>
      </c>
      <c r="H51" s="4">
        <v>508.009697675705</v>
      </c>
      <c r="I51" s="5">
        <v>1054.197132</v>
      </c>
      <c r="J51" s="5">
        <v>354.1979823</v>
      </c>
      <c r="K51" s="5">
        <v>40.97837393</v>
      </c>
      <c r="L51" s="5">
        <v>25.16953489</v>
      </c>
      <c r="M51" s="39" t="s">
        <v>249</v>
      </c>
      <c r="N51" s="12" t="s">
        <v>250</v>
      </c>
      <c r="O51" s="15">
        <v>534294.0</v>
      </c>
      <c r="P51" s="12">
        <v>16.415218</v>
      </c>
      <c r="Q51" s="16">
        <v>81.457717</v>
      </c>
    </row>
    <row r="52" ht="30.0" customHeight="1">
      <c r="A52" s="10" t="s">
        <v>251</v>
      </c>
      <c r="B52" s="10" t="s">
        <v>146</v>
      </c>
      <c r="C52" s="10" t="s">
        <v>252</v>
      </c>
      <c r="D52" s="29" t="s">
        <v>59</v>
      </c>
      <c r="E52" s="29">
        <v>1363822.3420818</v>
      </c>
      <c r="F52" s="29">
        <v>480338.658184071</v>
      </c>
      <c r="G52" s="29">
        <v>41854.1327088077</v>
      </c>
      <c r="H52" s="29">
        <v>15238.5096791473</v>
      </c>
      <c r="I52" s="30">
        <v>273036.8112</v>
      </c>
      <c r="J52" s="30">
        <v>94017.44399</v>
      </c>
      <c r="K52" s="30">
        <v>7333.903216</v>
      </c>
      <c r="L52" s="30">
        <v>2894.619947</v>
      </c>
      <c r="M52" s="12" t="s">
        <v>210</v>
      </c>
      <c r="N52" s="26" t="s">
        <v>211</v>
      </c>
      <c r="O52" s="56"/>
      <c r="P52" s="41">
        <v>-12.0164</v>
      </c>
      <c r="Q52" s="41">
        <v>-77.136</v>
      </c>
    </row>
    <row r="53" ht="30.0" customHeight="1">
      <c r="A53" s="33" t="s">
        <v>253</v>
      </c>
      <c r="B53" s="10" t="s">
        <v>24</v>
      </c>
      <c r="C53" s="12" t="s">
        <v>254</v>
      </c>
      <c r="D53" s="4" t="s">
        <v>59</v>
      </c>
      <c r="E53" s="4">
        <v>15732.0290168822</v>
      </c>
      <c r="F53" s="4">
        <v>8488.34427756071</v>
      </c>
      <c r="G53" s="4">
        <v>1155.43036523461</v>
      </c>
      <c r="H53" s="4">
        <v>362.041905790567</v>
      </c>
      <c r="I53" s="5">
        <v>214.8243619</v>
      </c>
      <c r="J53" s="5">
        <v>113.8883408</v>
      </c>
      <c r="K53" s="5">
        <v>16.47115699</v>
      </c>
      <c r="L53" s="5">
        <v>5.324311015</v>
      </c>
      <c r="M53" s="15" t="s">
        <v>255</v>
      </c>
      <c r="N53" s="12" t="s">
        <v>256</v>
      </c>
      <c r="O53" s="15">
        <v>581324.0</v>
      </c>
      <c r="P53" s="15">
        <v>14.74767</v>
      </c>
      <c r="Q53" s="12">
        <v>74.229623</v>
      </c>
    </row>
    <row r="54" ht="30.0" customHeight="1">
      <c r="A54" s="20" t="s">
        <v>257</v>
      </c>
      <c r="B54" s="18" t="s">
        <v>8</v>
      </c>
      <c r="C54" s="58"/>
      <c r="D54" s="45" t="s">
        <v>99</v>
      </c>
      <c r="E54" s="46"/>
      <c r="F54" s="46"/>
      <c r="G54" s="46"/>
      <c r="H54" s="46"/>
      <c r="I54" s="46"/>
      <c r="J54" s="46"/>
      <c r="K54" s="46"/>
      <c r="L54" s="46"/>
      <c r="M54" s="47"/>
      <c r="N54" s="47"/>
      <c r="O54" s="47"/>
      <c r="P54" s="47"/>
      <c r="Q54" s="47"/>
    </row>
    <row r="55" ht="30.0" customHeight="1">
      <c r="A55" s="10" t="s">
        <v>258</v>
      </c>
      <c r="B55" s="10" t="s">
        <v>80</v>
      </c>
      <c r="C55" s="3" t="s">
        <v>259</v>
      </c>
      <c r="D55" s="4" t="s">
        <v>59</v>
      </c>
      <c r="E55" s="4">
        <v>99510.836915195</v>
      </c>
      <c r="F55" s="4">
        <v>73470.7647201791</v>
      </c>
      <c r="G55" s="4">
        <v>15534.4801574163</v>
      </c>
      <c r="H55" s="4">
        <v>5330.80976825953</v>
      </c>
      <c r="I55" s="5">
        <v>21296.99365</v>
      </c>
      <c r="J55" s="5">
        <v>15479.85581</v>
      </c>
      <c r="K55" s="5">
        <v>3263.732547</v>
      </c>
      <c r="L55" s="5">
        <v>1123.765301</v>
      </c>
      <c r="M55" s="3" t="s">
        <v>260</v>
      </c>
      <c r="N55" s="3" t="s">
        <v>261</v>
      </c>
      <c r="O55" s="12"/>
      <c r="P55" s="15">
        <v>6.89061</v>
      </c>
      <c r="Q55" s="16">
        <v>101.26013</v>
      </c>
    </row>
    <row r="56" ht="30.0" customHeight="1">
      <c r="A56" s="10" t="s">
        <v>262</v>
      </c>
      <c r="B56" s="10" t="s">
        <v>80</v>
      </c>
      <c r="C56" s="3" t="s">
        <v>263</v>
      </c>
      <c r="D56" s="4" t="s">
        <v>59</v>
      </c>
      <c r="E56" s="4">
        <v>98430.9001479931</v>
      </c>
      <c r="F56" s="4">
        <v>73396.8205973879</v>
      </c>
      <c r="G56" s="4">
        <v>16265.5589323267</v>
      </c>
      <c r="H56" s="4">
        <v>6241.44953629375</v>
      </c>
      <c r="I56" s="5">
        <v>21020.10972</v>
      </c>
      <c r="J56" s="5">
        <v>15465.58812</v>
      </c>
      <c r="K56" s="5">
        <v>3416.445186</v>
      </c>
      <c r="L56" s="5">
        <v>1317.237549</v>
      </c>
      <c r="M56" s="3" t="s">
        <v>264</v>
      </c>
      <c r="N56" s="3" t="s">
        <v>265</v>
      </c>
      <c r="O56" s="17"/>
      <c r="P56" s="15">
        <v>6.890643</v>
      </c>
      <c r="Q56" s="12">
        <v>101.257467</v>
      </c>
    </row>
    <row r="57" ht="30.0" customHeight="1">
      <c r="A57" s="10" t="s">
        <v>266</v>
      </c>
      <c r="B57" s="10" t="s">
        <v>80</v>
      </c>
      <c r="C57" s="3" t="s">
        <v>267</v>
      </c>
      <c r="D57" s="4" t="s">
        <v>59</v>
      </c>
      <c r="E57" s="4">
        <v>97875.3282699622</v>
      </c>
      <c r="F57" s="4">
        <v>65178.1115390509</v>
      </c>
      <c r="G57" s="4">
        <v>6796.76767879352</v>
      </c>
      <c r="H57" s="4">
        <v>1387.55230063573</v>
      </c>
      <c r="I57" s="5">
        <v>20995.8388</v>
      </c>
      <c r="J57" s="5">
        <v>13750.12367</v>
      </c>
      <c r="K57" s="5">
        <v>1424.398037</v>
      </c>
      <c r="L57" s="5">
        <v>284.941231</v>
      </c>
      <c r="M57" s="12" t="s">
        <v>264</v>
      </c>
      <c r="N57" s="12" t="s">
        <v>265</v>
      </c>
      <c r="O57" s="26"/>
      <c r="P57" s="15">
        <v>6.89704</v>
      </c>
      <c r="Q57" s="59">
        <v>101.265566</v>
      </c>
    </row>
    <row r="58" ht="30.0" customHeight="1">
      <c r="A58" s="10" t="s">
        <v>268</v>
      </c>
      <c r="B58" s="10" t="s">
        <v>146</v>
      </c>
      <c r="C58" s="10" t="s">
        <v>269</v>
      </c>
      <c r="D58" s="29" t="s">
        <v>59</v>
      </c>
      <c r="E58" s="29">
        <v>111434.689020295</v>
      </c>
      <c r="F58" s="29">
        <v>108549.736400443</v>
      </c>
      <c r="G58" s="29">
        <v>20240.6967426774</v>
      </c>
      <c r="H58" s="29">
        <v>5775.16076060183</v>
      </c>
      <c r="I58" s="30">
        <v>33324.23741</v>
      </c>
      <c r="J58" s="30">
        <v>32091.15203</v>
      </c>
      <c r="K58" s="30">
        <v>6029.440891</v>
      </c>
      <c r="L58" s="30">
        <v>1810.147617</v>
      </c>
      <c r="M58" s="26" t="s">
        <v>270</v>
      </c>
      <c r="N58" s="12" t="s">
        <v>271</v>
      </c>
      <c r="O58" s="40"/>
      <c r="P58" s="41">
        <v>-5.0826</v>
      </c>
      <c r="Q58" s="41">
        <v>-81.0851</v>
      </c>
    </row>
    <row r="59" ht="30.0" customHeight="1">
      <c r="A59" s="10" t="s">
        <v>272</v>
      </c>
      <c r="B59" s="10" t="s">
        <v>80</v>
      </c>
      <c r="C59" s="3" t="s">
        <v>273</v>
      </c>
      <c r="D59" s="4" t="s">
        <v>59</v>
      </c>
      <c r="E59" s="4">
        <v>98029.3805334345</v>
      </c>
      <c r="F59" s="4">
        <v>61971.8620647937</v>
      </c>
      <c r="G59" s="4">
        <v>5250.28255502507</v>
      </c>
      <c r="H59" s="4">
        <v>779.931143604219</v>
      </c>
      <c r="I59" s="5">
        <v>21052.84803</v>
      </c>
      <c r="J59" s="5">
        <v>13072.05341</v>
      </c>
      <c r="K59" s="5">
        <v>1098.663495</v>
      </c>
      <c r="L59" s="5">
        <v>159.6830182</v>
      </c>
      <c r="M59" s="3" t="s">
        <v>264</v>
      </c>
      <c r="N59" s="3" t="s">
        <v>265</v>
      </c>
      <c r="O59" s="26"/>
      <c r="P59" s="15">
        <v>6.89789</v>
      </c>
      <c r="Q59" s="51">
        <v>101.267987</v>
      </c>
    </row>
    <row r="60" ht="30.0" customHeight="1">
      <c r="A60" s="3" t="s">
        <v>274</v>
      </c>
      <c r="B60" s="10" t="s">
        <v>52</v>
      </c>
      <c r="C60" s="3" t="s">
        <v>275</v>
      </c>
      <c r="D60" s="4" t="s">
        <v>59</v>
      </c>
      <c r="E60" s="4">
        <v>587.972902579932</v>
      </c>
      <c r="F60" s="4">
        <v>586.145240590209</v>
      </c>
      <c r="G60" s="4">
        <v>573.282532565761</v>
      </c>
      <c r="H60" s="4">
        <v>128.504722933983</v>
      </c>
      <c r="I60" s="5">
        <v>99.0450957</v>
      </c>
      <c r="J60" s="5">
        <v>98.79841869</v>
      </c>
      <c r="K60" s="5">
        <v>96.63033171</v>
      </c>
      <c r="L60" s="5">
        <v>21.66026163</v>
      </c>
      <c r="M60" s="3"/>
      <c r="N60" s="12" t="s">
        <v>276</v>
      </c>
      <c r="O60" s="17"/>
      <c r="P60" s="15">
        <v>66.3678</v>
      </c>
      <c r="Q60" s="12">
        <v>12.3795</v>
      </c>
    </row>
    <row r="61" ht="30.0" customHeight="1">
      <c r="A61" s="10" t="s">
        <v>277</v>
      </c>
      <c r="B61" s="10" t="s">
        <v>80</v>
      </c>
      <c r="C61" s="3" t="s">
        <v>278</v>
      </c>
      <c r="D61" s="4" t="s">
        <v>59</v>
      </c>
      <c r="E61" s="4">
        <v>96632.5168440826</v>
      </c>
      <c r="F61" s="4">
        <v>63494.5762373246</v>
      </c>
      <c r="G61" s="4">
        <v>7132.1408345066</v>
      </c>
      <c r="H61" s="4">
        <v>1293.40007600933</v>
      </c>
      <c r="I61" s="5">
        <v>20696.86481</v>
      </c>
      <c r="J61" s="5">
        <v>13397.6105</v>
      </c>
      <c r="K61" s="5">
        <v>1495.58459</v>
      </c>
      <c r="L61" s="5">
        <v>264.9848103</v>
      </c>
      <c r="M61" s="3" t="s">
        <v>264</v>
      </c>
      <c r="N61" s="3" t="s">
        <v>279</v>
      </c>
      <c r="O61" s="17"/>
      <c r="P61" s="15">
        <v>6.898585</v>
      </c>
      <c r="Q61" s="12">
        <v>101.26301</v>
      </c>
    </row>
    <row r="62" ht="30.0" customHeight="1">
      <c r="A62" s="10" t="s">
        <v>280</v>
      </c>
      <c r="B62" s="10" t="s">
        <v>26</v>
      </c>
      <c r="C62" s="3" t="s">
        <v>281</v>
      </c>
      <c r="D62" s="4" t="s">
        <v>59</v>
      </c>
      <c r="E62" s="4">
        <v>6251.51755331689</v>
      </c>
      <c r="F62" s="4">
        <v>2101.4585755663</v>
      </c>
      <c r="G62" s="4">
        <v>218.138851310126</v>
      </c>
      <c r="H62" s="4">
        <v>20.3885819818825</v>
      </c>
      <c r="I62" s="5">
        <v>1258.877361</v>
      </c>
      <c r="J62" s="5">
        <v>454.3577598</v>
      </c>
      <c r="K62" s="5">
        <v>41.29780249</v>
      </c>
      <c r="L62" s="5">
        <v>8.779942049</v>
      </c>
      <c r="M62" s="10"/>
      <c r="N62" s="26"/>
      <c r="O62" s="26"/>
      <c r="P62" s="15">
        <v>-6.79468</v>
      </c>
      <c r="Q62" s="60">
        <v>111.88834</v>
      </c>
    </row>
    <row r="63" ht="30.0" customHeight="1">
      <c r="A63" s="20" t="s">
        <v>282</v>
      </c>
      <c r="B63" s="18" t="s">
        <v>8</v>
      </c>
      <c r="C63" s="20" t="s">
        <v>283</v>
      </c>
      <c r="D63" s="45" t="s">
        <v>99</v>
      </c>
      <c r="E63" s="46"/>
      <c r="F63" s="46"/>
      <c r="G63" s="46"/>
      <c r="H63" s="46"/>
      <c r="I63" s="58"/>
      <c r="J63" s="61"/>
      <c r="K63" s="58"/>
      <c r="L63" s="58"/>
      <c r="M63" s="47"/>
      <c r="N63" s="47"/>
      <c r="O63" s="47"/>
      <c r="P63" s="47"/>
      <c r="Q63" s="47"/>
    </row>
    <row r="64" ht="30.0" customHeight="1">
      <c r="A64" s="3" t="s">
        <v>284</v>
      </c>
      <c r="B64" s="10" t="s">
        <v>27</v>
      </c>
      <c r="C64" s="3" t="s">
        <v>285</v>
      </c>
      <c r="D64" s="4" t="s">
        <v>59</v>
      </c>
      <c r="E64" s="4">
        <v>65633.2752230987</v>
      </c>
      <c r="F64" s="4">
        <v>40912.8804677222</v>
      </c>
      <c r="G64" s="4">
        <v>2737.92123175412</v>
      </c>
      <c r="H64" s="4">
        <v>335.86624570936</v>
      </c>
      <c r="I64" s="5">
        <v>15212.9862</v>
      </c>
      <c r="J64" s="5">
        <v>9518.612981</v>
      </c>
      <c r="K64" s="5">
        <v>635.6448248</v>
      </c>
      <c r="L64" s="5">
        <v>86.45190624</v>
      </c>
      <c r="M64" s="12" t="s">
        <v>286</v>
      </c>
      <c r="N64" s="12" t="s">
        <v>287</v>
      </c>
      <c r="O64" s="17"/>
      <c r="P64" s="15">
        <v>37.47336</v>
      </c>
      <c r="Q64" s="12">
        <v>49.38942</v>
      </c>
    </row>
    <row r="65" ht="30.0" customHeight="1">
      <c r="A65" s="33" t="s">
        <v>288</v>
      </c>
      <c r="B65" s="10" t="s">
        <v>24</v>
      </c>
      <c r="C65" s="12" t="s">
        <v>289</v>
      </c>
      <c r="D65" s="4" t="s">
        <v>59</v>
      </c>
      <c r="E65" s="4">
        <v>107777.938810796</v>
      </c>
      <c r="F65" s="4">
        <v>41775.6600892842</v>
      </c>
      <c r="G65" s="4">
        <v>3680.72778534889</v>
      </c>
      <c r="H65" s="4">
        <v>1307.716599226</v>
      </c>
      <c r="I65" s="5">
        <v>1271.316731</v>
      </c>
      <c r="J65" s="5">
        <v>500.0815168</v>
      </c>
      <c r="K65" s="5">
        <v>47.80216618</v>
      </c>
      <c r="L65" s="5">
        <v>17.03771502</v>
      </c>
      <c r="M65" s="12" t="s">
        <v>290</v>
      </c>
      <c r="N65" s="12" t="s">
        <v>291</v>
      </c>
      <c r="O65" s="12">
        <v>688534.0</v>
      </c>
      <c r="P65" s="15">
        <v>9.884354</v>
      </c>
      <c r="Q65" s="16">
        <v>76.296174</v>
      </c>
    </row>
    <row r="66" ht="30.0" customHeight="1">
      <c r="A66" s="10" t="s">
        <v>292</v>
      </c>
      <c r="B66" s="10" t="s">
        <v>24</v>
      </c>
      <c r="C66" s="12" t="s">
        <v>293</v>
      </c>
      <c r="D66" s="4" t="s">
        <v>59</v>
      </c>
      <c r="E66" s="4">
        <v>51468.0422906732</v>
      </c>
      <c r="F66" s="4">
        <v>23271.5221053815</v>
      </c>
      <c r="G66" s="4">
        <v>6235.24583005905</v>
      </c>
      <c r="H66" s="4">
        <v>2213.97815704346</v>
      </c>
      <c r="I66" s="5">
        <v>703.915956</v>
      </c>
      <c r="J66" s="5">
        <v>316.1519129</v>
      </c>
      <c r="K66" s="5">
        <v>84.78222284</v>
      </c>
      <c r="L66" s="5">
        <v>30.85507886</v>
      </c>
      <c r="M66" s="15" t="s">
        <v>255</v>
      </c>
      <c r="N66" s="12" t="s">
        <v>294</v>
      </c>
      <c r="O66" s="12">
        <v>570302.0</v>
      </c>
      <c r="P66" s="15">
        <v>12.158542</v>
      </c>
      <c r="Q66" s="16">
        <v>76.687173</v>
      </c>
    </row>
    <row r="67" ht="30.0" customHeight="1">
      <c r="A67" s="10" t="s">
        <v>295</v>
      </c>
      <c r="B67" s="10" t="s">
        <v>146</v>
      </c>
      <c r="C67" s="10" t="s">
        <v>296</v>
      </c>
      <c r="D67" s="29" t="s">
        <v>59</v>
      </c>
      <c r="E67" s="29">
        <v>111394.736207926</v>
      </c>
      <c r="F67" s="29">
        <v>108661.66842671</v>
      </c>
      <c r="G67" s="29">
        <v>21762.3527927353</v>
      </c>
      <c r="H67" s="29">
        <v>5724.89664988403</v>
      </c>
      <c r="I67" s="30">
        <v>33310.92483</v>
      </c>
      <c r="J67" s="30">
        <v>32130.70238</v>
      </c>
      <c r="K67" s="30">
        <v>6443.664596</v>
      </c>
      <c r="L67" s="30">
        <v>1777.758631</v>
      </c>
      <c r="M67" s="26" t="s">
        <v>270</v>
      </c>
      <c r="N67" s="12" t="s">
        <v>271</v>
      </c>
      <c r="O67" s="40"/>
      <c r="P67" s="41">
        <v>-5.0828</v>
      </c>
      <c r="Q67" s="41">
        <v>-81.0857</v>
      </c>
    </row>
    <row r="68" ht="30.0" customHeight="1">
      <c r="A68" s="28" t="s">
        <v>297</v>
      </c>
      <c r="B68" s="10" t="s">
        <v>50</v>
      </c>
      <c r="C68" s="10" t="s">
        <v>298</v>
      </c>
      <c r="D68" s="12" t="s">
        <v>59</v>
      </c>
      <c r="E68" s="13">
        <v>209997.4815</v>
      </c>
      <c r="F68" s="13">
        <v>97302.63673</v>
      </c>
      <c r="G68" s="13">
        <v>10619.00829</v>
      </c>
      <c r="H68" s="13">
        <v>1015.009781</v>
      </c>
      <c r="I68" s="13">
        <v>9202.305551</v>
      </c>
      <c r="J68" s="13">
        <v>4668.394748</v>
      </c>
      <c r="K68" s="13">
        <v>507.7356747</v>
      </c>
      <c r="L68" s="13">
        <v>53.50328586</v>
      </c>
      <c r="M68" s="12" t="s">
        <v>299</v>
      </c>
      <c r="N68" s="12" t="s">
        <v>300</v>
      </c>
      <c r="O68" s="15">
        <v>8062.0</v>
      </c>
      <c r="P68" s="15">
        <v>-43.529845</v>
      </c>
      <c r="Q68" s="12">
        <v>172.694917</v>
      </c>
    </row>
    <row r="69" ht="30.0" customHeight="1">
      <c r="A69" s="20" t="s">
        <v>301</v>
      </c>
      <c r="B69" s="18" t="s">
        <v>8</v>
      </c>
      <c r="C69" s="20" t="s">
        <v>302</v>
      </c>
      <c r="D69" s="45" t="s">
        <v>99</v>
      </c>
      <c r="E69" s="46"/>
      <c r="F69" s="46"/>
      <c r="G69" s="46"/>
      <c r="H69" s="46"/>
      <c r="I69" s="58"/>
      <c r="J69" s="61"/>
      <c r="K69" s="58"/>
      <c r="L69" s="58"/>
      <c r="M69" s="47"/>
      <c r="N69" s="47"/>
      <c r="O69" s="47"/>
      <c r="P69" s="47"/>
      <c r="Q69" s="47"/>
    </row>
    <row r="70" ht="30.0" customHeight="1">
      <c r="A70" s="10" t="s">
        <v>303</v>
      </c>
      <c r="B70" s="10" t="s">
        <v>80</v>
      </c>
      <c r="C70" s="3" t="s">
        <v>304</v>
      </c>
      <c r="D70" s="4" t="s">
        <v>59</v>
      </c>
      <c r="E70" s="4">
        <v>95988.5146914274</v>
      </c>
      <c r="F70" s="4">
        <v>61383.5467785932</v>
      </c>
      <c r="G70" s="4">
        <v>6527.21997986361</v>
      </c>
      <c r="H70" s="4">
        <v>965.648303180933</v>
      </c>
      <c r="I70" s="5">
        <v>20550.25334</v>
      </c>
      <c r="J70" s="5">
        <v>12950.71342</v>
      </c>
      <c r="K70" s="5">
        <v>1365.726105</v>
      </c>
      <c r="L70" s="5">
        <v>196.5017865</v>
      </c>
      <c r="M70" s="3" t="s">
        <v>264</v>
      </c>
      <c r="N70" s="3" t="s">
        <v>305</v>
      </c>
      <c r="O70" s="26"/>
      <c r="P70" s="15">
        <v>6.899645</v>
      </c>
      <c r="Q70" s="51">
        <v>101.26252</v>
      </c>
    </row>
    <row r="71" ht="30.0" customHeight="1">
      <c r="A71" s="10" t="s">
        <v>306</v>
      </c>
      <c r="B71" s="10" t="s">
        <v>44</v>
      </c>
      <c r="C71" s="3" t="s">
        <v>307</v>
      </c>
      <c r="D71" s="4" t="s">
        <v>59</v>
      </c>
      <c r="E71" s="4">
        <v>211226.144219726</v>
      </c>
      <c r="F71" s="4">
        <v>173041.479364008</v>
      </c>
      <c r="G71" s="4">
        <v>30410.3632391989</v>
      </c>
      <c r="H71" s="4">
        <v>6904.29596182704</v>
      </c>
      <c r="I71" s="5">
        <v>63747.69476</v>
      </c>
      <c r="J71" s="5">
        <v>41274.27448</v>
      </c>
      <c r="K71" s="5">
        <v>7115.350452</v>
      </c>
      <c r="L71" s="5">
        <v>1833.121727</v>
      </c>
      <c r="M71" s="3" t="s">
        <v>308</v>
      </c>
      <c r="N71" s="12" t="s">
        <v>309</v>
      </c>
      <c r="O71" s="26"/>
      <c r="P71" s="16">
        <v>12.414949</v>
      </c>
      <c r="Q71" s="16">
        <v>98.610794</v>
      </c>
    </row>
    <row r="72" ht="30.0" customHeight="1">
      <c r="A72" s="20" t="s">
        <v>310</v>
      </c>
      <c r="B72" s="18" t="s">
        <v>8</v>
      </c>
      <c r="C72" s="20" t="s">
        <v>302</v>
      </c>
      <c r="D72" s="62" t="s">
        <v>99</v>
      </c>
      <c r="E72" s="46"/>
      <c r="F72" s="46"/>
      <c r="G72" s="46"/>
      <c r="H72" s="46"/>
      <c r="I72" s="58"/>
      <c r="J72" s="61"/>
      <c r="K72" s="58"/>
      <c r="L72" s="58"/>
      <c r="M72" s="47"/>
      <c r="N72" s="47"/>
      <c r="O72" s="47"/>
      <c r="P72" s="47"/>
      <c r="Q72" s="47"/>
    </row>
    <row r="73" ht="30.0" customHeight="1">
      <c r="A73" s="10" t="s">
        <v>311</v>
      </c>
      <c r="B73" s="10" t="s">
        <v>146</v>
      </c>
      <c r="C73" s="10" t="s">
        <v>312</v>
      </c>
      <c r="D73" s="29" t="s">
        <v>59</v>
      </c>
      <c r="E73" s="29">
        <v>165559.105320491</v>
      </c>
      <c r="F73" s="29">
        <v>37536.738331891</v>
      </c>
      <c r="G73" s="29">
        <v>5207.75773653871</v>
      </c>
      <c r="H73" s="29">
        <v>1172.6774665364</v>
      </c>
      <c r="I73" s="30">
        <v>42271.06789</v>
      </c>
      <c r="J73" s="30">
        <v>9405.046438</v>
      </c>
      <c r="K73" s="30">
        <v>1301.917489</v>
      </c>
      <c r="L73" s="30">
        <v>343.9980645</v>
      </c>
      <c r="M73" s="12" t="s">
        <v>313</v>
      </c>
      <c r="N73" s="12" t="s">
        <v>314</v>
      </c>
      <c r="O73" s="40"/>
      <c r="P73" s="55">
        <v>-4.913961</v>
      </c>
      <c r="Q73" s="55">
        <v>-80.748702</v>
      </c>
    </row>
    <row r="74" ht="30.0" customHeight="1">
      <c r="A74" s="33" t="s">
        <v>315</v>
      </c>
      <c r="B74" s="10" t="s">
        <v>24</v>
      </c>
      <c r="C74" s="12" t="s">
        <v>316</v>
      </c>
      <c r="D74" s="4" t="s">
        <v>59</v>
      </c>
      <c r="E74" s="4">
        <v>38906.3791610897</v>
      </c>
      <c r="F74" s="4">
        <v>24278.4233982414</v>
      </c>
      <c r="G74" s="4">
        <v>3296.41082036495</v>
      </c>
      <c r="H74" s="4">
        <v>967.86218854785</v>
      </c>
      <c r="I74" s="5">
        <v>609.6306012</v>
      </c>
      <c r="J74" s="5">
        <v>378.8180711</v>
      </c>
      <c r="K74" s="5">
        <v>52.42405088</v>
      </c>
      <c r="L74" s="5">
        <v>14.90533394</v>
      </c>
      <c r="M74" s="3" t="s">
        <v>177</v>
      </c>
      <c r="N74" s="12" t="s">
        <v>317</v>
      </c>
      <c r="O74" s="12">
        <v>365540.0</v>
      </c>
      <c r="P74" s="15">
        <v>20.88395</v>
      </c>
      <c r="Q74" s="34">
        <v>71.38092</v>
      </c>
    </row>
    <row r="75" ht="30.0" customHeight="1">
      <c r="A75" s="28" t="s">
        <v>318</v>
      </c>
      <c r="B75" s="10" t="s">
        <v>38</v>
      </c>
      <c r="C75" s="3" t="s">
        <v>197</v>
      </c>
      <c r="D75" s="29" t="s">
        <v>59</v>
      </c>
      <c r="E75" s="29">
        <v>137757.890612751</v>
      </c>
      <c r="F75" s="63"/>
      <c r="G75" s="29">
        <v>13956.6661535426</v>
      </c>
      <c r="H75" s="29">
        <v>4376.00233352929</v>
      </c>
      <c r="I75" s="30">
        <v>47832.71402</v>
      </c>
      <c r="J75" s="30">
        <v>28328.76733</v>
      </c>
      <c r="K75" s="30">
        <v>3043.484234</v>
      </c>
      <c r="L75" s="30">
        <v>815.4362525</v>
      </c>
      <c r="M75" s="12" t="s">
        <v>127</v>
      </c>
      <c r="N75" s="12" t="s">
        <v>128</v>
      </c>
      <c r="O75" s="26"/>
      <c r="P75" s="15">
        <v>20.912514705</v>
      </c>
      <c r="Q75" s="31">
        <v>-17.033555161</v>
      </c>
    </row>
    <row r="76" ht="30.0" customHeight="1">
      <c r="A76" s="10" t="s">
        <v>319</v>
      </c>
      <c r="B76" s="10" t="s">
        <v>38</v>
      </c>
      <c r="C76" s="3" t="s">
        <v>126</v>
      </c>
      <c r="D76" s="29" t="s">
        <v>59</v>
      </c>
      <c r="E76" s="29">
        <v>137757.890612751</v>
      </c>
      <c r="F76" s="3"/>
      <c r="G76" s="29">
        <v>13956.6661535426</v>
      </c>
      <c r="H76" s="29">
        <v>4376.00233352929</v>
      </c>
      <c r="I76" s="30">
        <v>47832.71402</v>
      </c>
      <c r="J76" s="30">
        <v>28035.26547</v>
      </c>
      <c r="K76" s="30">
        <v>3837.764579</v>
      </c>
      <c r="L76" s="30">
        <v>1188.637838</v>
      </c>
      <c r="M76" s="12" t="s">
        <v>127</v>
      </c>
      <c r="N76" s="12" t="s">
        <v>128</v>
      </c>
      <c r="O76" s="26"/>
      <c r="P76" s="15">
        <v>20.912514705</v>
      </c>
      <c r="Q76" s="31">
        <v>-17.033555161</v>
      </c>
    </row>
    <row r="77" ht="30.0" customHeight="1">
      <c r="A77" s="28" t="s">
        <v>320</v>
      </c>
      <c r="B77" s="3" t="s">
        <v>89</v>
      </c>
      <c r="C77" s="3" t="s">
        <v>321</v>
      </c>
      <c r="D77" s="4" t="s">
        <v>59</v>
      </c>
      <c r="E77" s="4">
        <v>50333.7888697386</v>
      </c>
      <c r="F77" s="4">
        <v>41015.2149999142</v>
      </c>
      <c r="G77" s="4">
        <v>16913.2476885319</v>
      </c>
      <c r="H77" s="4">
        <v>5084.89050149918</v>
      </c>
      <c r="I77" s="5">
        <v>7967.998912</v>
      </c>
      <c r="J77" s="5">
        <v>6492.821457</v>
      </c>
      <c r="K77" s="5">
        <v>2677.452896</v>
      </c>
      <c r="L77" s="5">
        <v>804.9639611</v>
      </c>
      <c r="M77" s="12" t="s">
        <v>133</v>
      </c>
      <c r="N77" s="12" t="s">
        <v>322</v>
      </c>
      <c r="O77" s="12"/>
      <c r="P77" s="15">
        <v>23.686296691</v>
      </c>
      <c r="Q77" s="31">
        <v>-15.962564887</v>
      </c>
    </row>
    <row r="78" ht="30.0" customHeight="1">
      <c r="A78" s="10" t="s">
        <v>323</v>
      </c>
      <c r="B78" s="10" t="s">
        <v>38</v>
      </c>
      <c r="C78" s="3" t="s">
        <v>126</v>
      </c>
      <c r="D78" s="29" t="s">
        <v>59</v>
      </c>
      <c r="E78" s="29">
        <v>140319.923361286</v>
      </c>
      <c r="F78" s="3"/>
      <c r="G78" s="29">
        <v>9407.36074065417</v>
      </c>
      <c r="H78" s="29">
        <v>2498.64556900784</v>
      </c>
      <c r="I78" s="30">
        <v>48709.23598</v>
      </c>
      <c r="J78" s="30">
        <v>28035.26547</v>
      </c>
      <c r="K78" s="30">
        <v>3837.764579</v>
      </c>
      <c r="L78" s="30">
        <v>1188.637838</v>
      </c>
      <c r="M78" s="12" t="s">
        <v>127</v>
      </c>
      <c r="N78" s="12" t="s">
        <v>128</v>
      </c>
      <c r="O78" s="26"/>
      <c r="P78" s="15">
        <v>20.9146</v>
      </c>
      <c r="Q78" s="31">
        <v>-17.028453</v>
      </c>
    </row>
    <row r="79" ht="30.0" customHeight="1">
      <c r="A79" s="10" t="s">
        <v>324</v>
      </c>
      <c r="B79" s="10" t="s">
        <v>44</v>
      </c>
      <c r="C79" s="3" t="s">
        <v>325</v>
      </c>
      <c r="D79" s="4" t="s">
        <v>59</v>
      </c>
      <c r="E79" s="4">
        <v>30923.8559421748</v>
      </c>
      <c r="F79" s="4">
        <v>25881.3902001232</v>
      </c>
      <c r="G79" s="4">
        <v>15016.2019308805</v>
      </c>
      <c r="H79" s="4">
        <v>7912.9579410553</v>
      </c>
      <c r="I79" s="5">
        <v>7678.163658</v>
      </c>
      <c r="J79" s="5">
        <v>6197.008721</v>
      </c>
      <c r="K79" s="5">
        <v>3339.191829</v>
      </c>
      <c r="L79" s="5">
        <v>1891.128771</v>
      </c>
      <c r="M79" s="3" t="s">
        <v>326</v>
      </c>
      <c r="N79" s="12" t="s">
        <v>327</v>
      </c>
      <c r="O79" s="17"/>
      <c r="P79" s="15">
        <v>12.47187</v>
      </c>
      <c r="Q79" s="12">
        <v>98.453528</v>
      </c>
    </row>
    <row r="80" ht="30.0" customHeight="1">
      <c r="A80" s="20" t="s">
        <v>328</v>
      </c>
      <c r="B80" s="18" t="s">
        <v>8</v>
      </c>
      <c r="C80" s="20" t="s">
        <v>329</v>
      </c>
      <c r="D80" s="45" t="s">
        <v>99</v>
      </c>
      <c r="E80" s="46"/>
      <c r="F80" s="46"/>
      <c r="G80" s="46"/>
      <c r="H80" s="46"/>
      <c r="I80" s="58"/>
      <c r="J80" s="61"/>
      <c r="K80" s="58"/>
      <c r="L80" s="58"/>
      <c r="M80" s="47"/>
      <c r="N80" s="47"/>
      <c r="O80" s="47"/>
      <c r="P80" s="47"/>
      <c r="Q80" s="47"/>
    </row>
    <row r="81" ht="30.0" customHeight="1">
      <c r="A81" s="10" t="s">
        <v>330</v>
      </c>
      <c r="B81" s="10" t="s">
        <v>38</v>
      </c>
      <c r="C81" s="3" t="s">
        <v>126</v>
      </c>
      <c r="D81" s="29" t="s">
        <v>59</v>
      </c>
      <c r="E81" s="29">
        <v>137637.336157739</v>
      </c>
      <c r="F81" s="3"/>
      <c r="G81" s="29">
        <v>9454.60197078436</v>
      </c>
      <c r="H81" s="29">
        <v>2939.52749605104</v>
      </c>
      <c r="I81" s="30">
        <v>47815.15253</v>
      </c>
      <c r="J81" s="30">
        <v>28035.26547</v>
      </c>
      <c r="K81" s="30">
        <v>3837.764579</v>
      </c>
      <c r="L81" s="30">
        <v>1188.637838</v>
      </c>
      <c r="M81" s="12" t="s">
        <v>331</v>
      </c>
      <c r="N81" s="12" t="s">
        <v>128</v>
      </c>
      <c r="O81" s="26"/>
      <c r="P81" s="15">
        <v>20.912161</v>
      </c>
      <c r="Q81" s="31">
        <v>-17.029783</v>
      </c>
    </row>
    <row r="82" ht="30.0" customHeight="1">
      <c r="A82" s="18" t="s">
        <v>332</v>
      </c>
      <c r="B82" s="18" t="s">
        <v>4</v>
      </c>
      <c r="C82" s="35" t="s">
        <v>333</v>
      </c>
      <c r="D82" s="22" t="s">
        <v>93</v>
      </c>
      <c r="E82" s="24">
        <v>732267.0</v>
      </c>
      <c r="F82" s="24">
        <v>377704.0</v>
      </c>
      <c r="G82" s="24">
        <v>103958.0</v>
      </c>
      <c r="H82" s="24">
        <v>22545.0</v>
      </c>
      <c r="I82" s="24">
        <v>73305.48728</v>
      </c>
      <c r="J82" s="24">
        <v>28516.31434</v>
      </c>
      <c r="K82" s="24">
        <v>4104.790487</v>
      </c>
      <c r="L82" s="24">
        <v>785.3540162</v>
      </c>
      <c r="M82" s="35" t="s">
        <v>334</v>
      </c>
      <c r="N82" s="35" t="s">
        <v>335</v>
      </c>
      <c r="O82" s="35">
        <v>3000.0</v>
      </c>
      <c r="P82" s="64">
        <v>-37.8158</v>
      </c>
      <c r="Q82" s="64">
        <v>144.9663</v>
      </c>
    </row>
    <row r="83" ht="30.0" customHeight="1">
      <c r="A83" s="3" t="s">
        <v>336</v>
      </c>
      <c r="B83" s="10" t="s">
        <v>24</v>
      </c>
      <c r="C83" s="3" t="s">
        <v>337</v>
      </c>
      <c r="D83" s="4" t="s">
        <v>59</v>
      </c>
      <c r="E83" s="4">
        <v>41180.5473062992</v>
      </c>
      <c r="F83" s="4">
        <v>9730.38193798065</v>
      </c>
      <c r="G83" s="4">
        <v>1030.56009578705</v>
      </c>
      <c r="H83" s="4">
        <v>378.965104818344</v>
      </c>
      <c r="I83" s="5">
        <v>2062.711231</v>
      </c>
      <c r="J83" s="5">
        <v>485.0306408</v>
      </c>
      <c r="K83" s="5">
        <v>47.16272896</v>
      </c>
      <c r="L83" s="5">
        <v>20.30041101</v>
      </c>
      <c r="M83" s="15" t="s">
        <v>249</v>
      </c>
      <c r="N83" s="12" t="s">
        <v>338</v>
      </c>
      <c r="O83" s="12">
        <v>534329.0</v>
      </c>
      <c r="P83" s="15">
        <v>16.8639657</v>
      </c>
      <c r="Q83" s="3">
        <v>81.6924814</v>
      </c>
    </row>
    <row r="84" ht="30.0" customHeight="1">
      <c r="A84" s="10" t="s">
        <v>339</v>
      </c>
      <c r="B84" s="10" t="s">
        <v>24</v>
      </c>
      <c r="C84" s="12" t="s">
        <v>340</v>
      </c>
      <c r="D84" s="4" t="s">
        <v>59</v>
      </c>
      <c r="E84" s="4">
        <v>55046.6426497698</v>
      </c>
      <c r="F84" s="4">
        <v>35730.1732636392</v>
      </c>
      <c r="G84" s="4">
        <v>8656.89948982</v>
      </c>
      <c r="H84" s="4">
        <v>2266.28614044189</v>
      </c>
      <c r="I84" s="5">
        <v>2906.162556</v>
      </c>
      <c r="J84" s="5">
        <v>1883.107083</v>
      </c>
      <c r="K84" s="5">
        <v>436.7845972</v>
      </c>
      <c r="L84" s="5">
        <v>108.9701081</v>
      </c>
      <c r="M84" s="15" t="s">
        <v>249</v>
      </c>
      <c r="N84" s="12" t="s">
        <v>341</v>
      </c>
      <c r="O84" s="12">
        <v>534350.0</v>
      </c>
      <c r="P84" s="15">
        <v>17.007284</v>
      </c>
      <c r="Q84" s="3">
        <v>81.72961</v>
      </c>
    </row>
    <row r="85" ht="30.0" customHeight="1">
      <c r="A85" s="3" t="s">
        <v>339</v>
      </c>
      <c r="B85" s="10" t="s">
        <v>24</v>
      </c>
      <c r="C85" s="12" t="s">
        <v>342</v>
      </c>
      <c r="D85" s="4" t="s">
        <v>59</v>
      </c>
      <c r="E85" s="4">
        <v>88918.7348965108</v>
      </c>
      <c r="F85" s="4">
        <v>29888.0751139522</v>
      </c>
      <c r="G85" s="4">
        <v>2783.09068292379</v>
      </c>
      <c r="H85" s="4">
        <v>881.837885856628</v>
      </c>
      <c r="I85" s="5">
        <v>1337.99375</v>
      </c>
      <c r="J85" s="5">
        <v>447.1101077</v>
      </c>
      <c r="K85" s="5">
        <v>41.75687298</v>
      </c>
      <c r="L85" s="5">
        <v>13.17953903</v>
      </c>
      <c r="M85" s="15" t="s">
        <v>177</v>
      </c>
      <c r="N85" s="12" t="s">
        <v>343</v>
      </c>
      <c r="O85" s="12">
        <v>396125.0</v>
      </c>
      <c r="P85" s="15">
        <v>20.5092318</v>
      </c>
      <c r="Q85" s="3">
        <v>72.9793537</v>
      </c>
    </row>
    <row r="86" ht="30.0" customHeight="1">
      <c r="A86" s="10" t="s">
        <v>344</v>
      </c>
      <c r="B86" s="15" t="s">
        <v>146</v>
      </c>
      <c r="C86" s="34" t="s">
        <v>345</v>
      </c>
      <c r="D86" s="29" t="s">
        <v>59</v>
      </c>
      <c r="E86" s="29">
        <v>210889.350725222</v>
      </c>
      <c r="F86" s="29">
        <v>85888.7986396439</v>
      </c>
      <c r="G86" s="29">
        <v>24363.2033236682</v>
      </c>
      <c r="H86" s="29">
        <v>6933.13893347233</v>
      </c>
      <c r="I86" s="30">
        <v>51122.92583</v>
      </c>
      <c r="J86" s="30">
        <v>21234.60203</v>
      </c>
      <c r="K86" s="30">
        <v>5668.387469</v>
      </c>
      <c r="L86" s="30">
        <v>1629.659191</v>
      </c>
      <c r="M86" s="12" t="s">
        <v>346</v>
      </c>
      <c r="N86" s="12" t="s">
        <v>347</v>
      </c>
      <c r="O86" s="53"/>
      <c r="P86" s="54">
        <v>-12.28147</v>
      </c>
      <c r="Q86" s="54">
        <v>-76.860974</v>
      </c>
    </row>
    <row r="87" ht="30.0" customHeight="1">
      <c r="A87" s="20" t="s">
        <v>348</v>
      </c>
      <c r="B87" s="18" t="s">
        <v>8</v>
      </c>
      <c r="C87" s="20" t="s">
        <v>349</v>
      </c>
      <c r="D87" s="45" t="s">
        <v>99</v>
      </c>
      <c r="E87" s="46"/>
      <c r="F87" s="46"/>
      <c r="G87" s="46"/>
      <c r="H87" s="46"/>
      <c r="I87" s="58"/>
      <c r="J87" s="61"/>
      <c r="K87" s="58"/>
      <c r="L87" s="58"/>
      <c r="M87" s="47"/>
      <c r="N87" s="47"/>
      <c r="O87" s="47"/>
      <c r="P87" s="47"/>
      <c r="Q87" s="47"/>
    </row>
    <row r="88" ht="30.0" customHeight="1">
      <c r="A88" s="20" t="s">
        <v>350</v>
      </c>
      <c r="B88" s="18" t="s">
        <v>8</v>
      </c>
      <c r="C88" s="20" t="s">
        <v>351</v>
      </c>
      <c r="D88" s="45" t="s">
        <v>99</v>
      </c>
      <c r="E88" s="46"/>
      <c r="F88" s="46"/>
      <c r="G88" s="46"/>
      <c r="H88" s="46"/>
      <c r="I88" s="46"/>
      <c r="J88" s="46"/>
      <c r="K88" s="46"/>
      <c r="L88" s="46"/>
      <c r="M88" s="47"/>
      <c r="N88" s="47"/>
      <c r="O88" s="47"/>
      <c r="P88" s="47"/>
      <c r="Q88" s="47"/>
    </row>
    <row r="89" ht="30.0" customHeight="1">
      <c r="A89" s="20" t="s">
        <v>352</v>
      </c>
      <c r="B89" s="18" t="s">
        <v>8</v>
      </c>
      <c r="C89" s="49" t="s">
        <v>353</v>
      </c>
      <c r="D89" s="50" t="s">
        <v>59</v>
      </c>
      <c r="E89" s="45">
        <v>70295.3258</v>
      </c>
      <c r="F89" s="45">
        <v>39576.94842</v>
      </c>
      <c r="G89" s="45">
        <v>9452.665612</v>
      </c>
      <c r="H89" s="45">
        <v>2394.044139</v>
      </c>
      <c r="I89" s="45">
        <v>760.5106854</v>
      </c>
      <c r="J89" s="45">
        <v>390.4723419</v>
      </c>
      <c r="K89" s="45">
        <v>73.34871843</v>
      </c>
      <c r="L89" s="46"/>
      <c r="M89" s="47"/>
      <c r="N89" s="47"/>
      <c r="O89" s="47"/>
      <c r="P89" s="47"/>
      <c r="Q89" s="47"/>
    </row>
    <row r="90" ht="30.0" customHeight="1">
      <c r="A90" s="10" t="s">
        <v>354</v>
      </c>
      <c r="B90" s="10" t="s">
        <v>12</v>
      </c>
      <c r="C90" s="12" t="s">
        <v>355</v>
      </c>
      <c r="D90" s="12" t="s">
        <v>59</v>
      </c>
      <c r="E90" s="13">
        <v>9032.0</v>
      </c>
      <c r="F90" s="13">
        <v>9031.0</v>
      </c>
      <c r="G90" s="13">
        <v>6064.0</v>
      </c>
      <c r="H90" s="13">
        <v>1854.0</v>
      </c>
      <c r="I90" s="13"/>
      <c r="J90" s="13"/>
      <c r="K90" s="13"/>
      <c r="L90" s="13"/>
      <c r="M90" s="12" t="s">
        <v>356</v>
      </c>
      <c r="N90" s="12" t="s">
        <v>356</v>
      </c>
      <c r="O90" s="12">
        <v>9990.0</v>
      </c>
      <c r="P90" s="41">
        <v>57.7215</v>
      </c>
      <c r="Q90" s="41">
        <v>10.5981</v>
      </c>
    </row>
    <row r="91" ht="30.0" customHeight="1">
      <c r="A91" s="33" t="s">
        <v>357</v>
      </c>
      <c r="B91" s="10" t="s">
        <v>13</v>
      </c>
      <c r="C91" s="3" t="s">
        <v>358</v>
      </c>
      <c r="D91" s="12" t="s">
        <v>99</v>
      </c>
      <c r="E91" s="13"/>
      <c r="F91" s="13"/>
      <c r="G91" s="13"/>
      <c r="H91" s="13"/>
      <c r="I91" s="13"/>
      <c r="J91" s="13"/>
      <c r="K91" s="13"/>
      <c r="L91" s="13"/>
      <c r="M91" s="27" t="s">
        <v>359</v>
      </c>
      <c r="N91" s="27" t="s">
        <v>360</v>
      </c>
      <c r="O91" s="15">
        <v>170133.0</v>
      </c>
      <c r="P91" s="15">
        <v>-0.1092</v>
      </c>
      <c r="Q91" s="27">
        <v>-78.4517</v>
      </c>
    </row>
    <row r="92" ht="30.0" customHeight="1">
      <c r="A92" s="33" t="s">
        <v>361</v>
      </c>
      <c r="B92" s="10" t="s">
        <v>63</v>
      </c>
      <c r="C92" s="3" t="s">
        <v>362</v>
      </c>
      <c r="D92" s="10" t="s">
        <v>59</v>
      </c>
      <c r="E92" s="65">
        <v>125204.921548063</v>
      </c>
      <c r="F92" s="65">
        <v>23356.5754003543</v>
      </c>
      <c r="G92" s="65">
        <v>1836.58356420137</v>
      </c>
      <c r="H92" s="65">
        <v>938.341034168378</v>
      </c>
      <c r="I92" s="66">
        <v>35088.44693</v>
      </c>
      <c r="J92" s="66">
        <v>6510.298004</v>
      </c>
      <c r="K92" s="66">
        <v>511.9203434</v>
      </c>
      <c r="L92" s="66">
        <v>261.5486061</v>
      </c>
      <c r="M92" s="26"/>
      <c r="N92" s="12" t="s">
        <v>363</v>
      </c>
      <c r="O92" s="12">
        <v>9500.0</v>
      </c>
      <c r="P92" s="12">
        <v>6.005763</v>
      </c>
      <c r="Q92" s="12">
        <v>125.128888</v>
      </c>
    </row>
    <row r="93" ht="30.0" customHeight="1">
      <c r="A93" s="20" t="s">
        <v>364</v>
      </c>
      <c r="B93" s="18" t="s">
        <v>8</v>
      </c>
      <c r="C93" s="49" t="s">
        <v>365</v>
      </c>
      <c r="D93" s="50" t="s">
        <v>59</v>
      </c>
      <c r="E93" s="50">
        <v>1118924.959</v>
      </c>
      <c r="F93" s="50">
        <v>215801.0117</v>
      </c>
      <c r="G93" s="50">
        <v>44807.62711</v>
      </c>
      <c r="H93" s="50">
        <v>11753.63797</v>
      </c>
      <c r="I93" s="50">
        <v>10255.66051</v>
      </c>
      <c r="J93" s="50">
        <v>2666.981128</v>
      </c>
      <c r="K93" s="50">
        <v>401.0158768</v>
      </c>
      <c r="L93" s="50">
        <v>136.9750409</v>
      </c>
      <c r="M93" s="47"/>
      <c r="N93" s="47"/>
      <c r="O93" s="47"/>
      <c r="P93" s="47"/>
      <c r="Q93" s="47"/>
    </row>
    <row r="94" ht="30.0" customHeight="1">
      <c r="A94" s="28" t="s">
        <v>366</v>
      </c>
      <c r="B94" s="10" t="s">
        <v>41</v>
      </c>
      <c r="C94" s="10" t="s">
        <v>367</v>
      </c>
      <c r="D94" s="4" t="s">
        <v>59</v>
      </c>
      <c r="E94" s="4">
        <v>44354.9158729408</v>
      </c>
      <c r="F94" s="4">
        <v>14353.1117523015</v>
      </c>
      <c r="G94" s="4">
        <v>7490.87384039164</v>
      </c>
      <c r="H94" s="4">
        <v>1581.59223258495</v>
      </c>
      <c r="I94" s="5">
        <v>10240.45606</v>
      </c>
      <c r="J94" s="5">
        <v>3729.632285</v>
      </c>
      <c r="K94" s="5">
        <v>1822.306569</v>
      </c>
      <c r="L94" s="5">
        <v>374.6385078</v>
      </c>
      <c r="M94" s="14" t="s">
        <v>368</v>
      </c>
      <c r="N94" s="14" t="s">
        <v>369</v>
      </c>
      <c r="O94" s="33" t="s">
        <v>370</v>
      </c>
      <c r="P94" s="67">
        <v>31.894718</v>
      </c>
      <c r="Q94" s="68">
        <v>-116.706565</v>
      </c>
    </row>
    <row r="95" ht="30.0" customHeight="1">
      <c r="A95" s="10" t="s">
        <v>371</v>
      </c>
      <c r="B95" s="10" t="s">
        <v>50</v>
      </c>
      <c r="C95" s="12" t="s">
        <v>372</v>
      </c>
      <c r="D95" s="12" t="s">
        <v>59</v>
      </c>
      <c r="E95" s="13">
        <v>93153.94756</v>
      </c>
      <c r="F95" s="13">
        <v>31572.57652</v>
      </c>
      <c r="G95" s="13">
        <v>7202.204351</v>
      </c>
      <c r="H95" s="13">
        <v>1353.770481</v>
      </c>
      <c r="I95" s="13">
        <v>4599.384219</v>
      </c>
      <c r="J95" s="13">
        <v>1499.972995</v>
      </c>
      <c r="K95" s="13">
        <v>350.2779477</v>
      </c>
      <c r="L95" s="13">
        <v>65.71071599</v>
      </c>
      <c r="M95" s="26" t="s">
        <v>373</v>
      </c>
      <c r="N95" s="26" t="s">
        <v>374</v>
      </c>
      <c r="O95" s="12">
        <v>3116.0</v>
      </c>
      <c r="P95" s="16">
        <v>-37.6613</v>
      </c>
      <c r="Q95" s="15">
        <v>176.200023</v>
      </c>
    </row>
    <row r="96" ht="30.0" customHeight="1">
      <c r="A96" s="28" t="s">
        <v>375</v>
      </c>
      <c r="B96" s="10" t="s">
        <v>13</v>
      </c>
      <c r="C96" s="3" t="s">
        <v>376</v>
      </c>
      <c r="D96" s="12" t="s">
        <v>59</v>
      </c>
      <c r="E96" s="13">
        <v>282696.0</v>
      </c>
      <c r="F96" s="13">
        <v>101574.0</v>
      </c>
      <c r="G96" s="13">
        <v>19117.0</v>
      </c>
      <c r="H96" s="13">
        <v>6959.0</v>
      </c>
      <c r="I96" s="13">
        <v>61829.60704</v>
      </c>
      <c r="J96" s="13">
        <v>22215.72912</v>
      </c>
      <c r="K96" s="13">
        <v>4181.097304</v>
      </c>
      <c r="L96" s="13">
        <v>1522.088869</v>
      </c>
      <c r="M96" s="3" t="s">
        <v>222</v>
      </c>
      <c r="N96" s="3" t="s">
        <v>377</v>
      </c>
      <c r="O96" s="14"/>
      <c r="P96" s="15">
        <v>-2.1871</v>
      </c>
      <c r="Q96" s="16">
        <v>-80.019</v>
      </c>
    </row>
    <row r="97" ht="30.0" customHeight="1">
      <c r="A97" s="10" t="s">
        <v>378</v>
      </c>
      <c r="B97" s="10" t="s">
        <v>13</v>
      </c>
      <c r="C97" s="3" t="s">
        <v>379</v>
      </c>
      <c r="D97" s="12" t="s">
        <v>99</v>
      </c>
      <c r="E97" s="13"/>
      <c r="F97" s="13"/>
      <c r="G97" s="13"/>
      <c r="H97" s="13"/>
      <c r="I97" s="13"/>
      <c r="J97" s="13"/>
      <c r="K97" s="13"/>
      <c r="L97" s="13"/>
      <c r="M97" s="3" t="s">
        <v>380</v>
      </c>
      <c r="N97" s="27" t="s">
        <v>381</v>
      </c>
      <c r="O97" s="17"/>
      <c r="P97" s="15">
        <v>-3.253176</v>
      </c>
      <c r="Q97" s="27">
        <v>-79.986817</v>
      </c>
    </row>
    <row r="98" ht="30.0" customHeight="1">
      <c r="A98" s="10" t="s">
        <v>382</v>
      </c>
      <c r="B98" s="10" t="s">
        <v>80</v>
      </c>
      <c r="C98" s="3" t="s">
        <v>383</v>
      </c>
      <c r="D98" s="4" t="s">
        <v>59</v>
      </c>
      <c r="E98" s="4">
        <v>114776.562431712</v>
      </c>
      <c r="F98" s="4">
        <v>41856.802345138</v>
      </c>
      <c r="G98" s="4">
        <v>3972.2355119437</v>
      </c>
      <c r="H98" s="4">
        <v>1119.89016634226</v>
      </c>
      <c r="I98" s="5">
        <v>17944.18337</v>
      </c>
      <c r="J98" s="5">
        <v>6517.574002</v>
      </c>
      <c r="K98" s="5">
        <v>615.9827639</v>
      </c>
      <c r="L98" s="5">
        <v>175.2057636</v>
      </c>
      <c r="M98" s="3" t="s">
        <v>384</v>
      </c>
      <c r="N98" s="3" t="s">
        <v>385</v>
      </c>
      <c r="O98" s="17"/>
      <c r="P98" s="15">
        <v>6.9139</v>
      </c>
      <c r="Q98" s="12">
        <v>100.4661</v>
      </c>
    </row>
    <row r="99" ht="30.0" customHeight="1">
      <c r="A99" s="10" t="s">
        <v>386</v>
      </c>
      <c r="B99" s="10" t="s">
        <v>80</v>
      </c>
      <c r="C99" s="3" t="s">
        <v>387</v>
      </c>
      <c r="D99" s="4" t="s">
        <v>59</v>
      </c>
      <c r="E99" s="4">
        <v>114378.708757866</v>
      </c>
      <c r="F99" s="4">
        <v>41778.2618251853</v>
      </c>
      <c r="G99" s="4">
        <v>4027.87765392661</v>
      </c>
      <c r="H99" s="4">
        <v>1089.64906138182</v>
      </c>
      <c r="I99" s="5">
        <v>17869.51493</v>
      </c>
      <c r="J99" s="5">
        <v>6501.489667</v>
      </c>
      <c r="K99" s="5">
        <v>625.3001638</v>
      </c>
      <c r="L99" s="5">
        <v>170.1584793</v>
      </c>
      <c r="M99" s="3" t="s">
        <v>388</v>
      </c>
      <c r="N99" s="3" t="s">
        <v>389</v>
      </c>
      <c r="O99" s="17"/>
      <c r="P99" s="15">
        <v>6.9141</v>
      </c>
      <c r="Q99" s="12">
        <v>100.4687</v>
      </c>
    </row>
    <row r="100" ht="30.0" customHeight="1">
      <c r="A100" s="33" t="s">
        <v>390</v>
      </c>
      <c r="B100" s="10" t="s">
        <v>80</v>
      </c>
      <c r="C100" s="3" t="s">
        <v>391</v>
      </c>
      <c r="D100" s="4" t="s">
        <v>59</v>
      </c>
      <c r="E100" s="4">
        <v>437154.659530405</v>
      </c>
      <c r="F100" s="4">
        <v>193479.574146176</v>
      </c>
      <c r="G100" s="4">
        <v>14623.5078491569</v>
      </c>
      <c r="H100" s="4">
        <v>5447.42309325933</v>
      </c>
      <c r="I100" s="5">
        <v>68033.16682</v>
      </c>
      <c r="J100" s="5">
        <v>30071.9273</v>
      </c>
      <c r="K100" s="5">
        <v>2255.562579</v>
      </c>
      <c r="L100" s="5">
        <v>840.2886619</v>
      </c>
      <c r="M100" s="3" t="s">
        <v>392</v>
      </c>
      <c r="N100" s="3" t="s">
        <v>384</v>
      </c>
      <c r="O100" s="17"/>
      <c r="P100" s="15">
        <v>6.9727</v>
      </c>
      <c r="Q100" s="12">
        <v>100.4924</v>
      </c>
    </row>
    <row r="101" ht="30.0" customHeight="1">
      <c r="A101" s="69" t="s">
        <v>393</v>
      </c>
      <c r="B101" s="10" t="s">
        <v>13</v>
      </c>
      <c r="C101" s="70" t="s">
        <v>394</v>
      </c>
      <c r="D101" s="12" t="s">
        <v>59</v>
      </c>
      <c r="E101" s="13">
        <v>79537.0</v>
      </c>
      <c r="F101" s="13">
        <v>18558.0</v>
      </c>
      <c r="G101" s="13">
        <v>548.0</v>
      </c>
      <c r="H101" s="13">
        <v>277.0</v>
      </c>
      <c r="I101" s="13">
        <v>20802.92323</v>
      </c>
      <c r="J101" s="13">
        <v>4864.913641</v>
      </c>
      <c r="K101" s="13">
        <v>143.7193228</v>
      </c>
      <c r="L101" s="13">
        <v>72.57428083</v>
      </c>
      <c r="M101" s="3" t="s">
        <v>222</v>
      </c>
      <c r="N101" s="3" t="s">
        <v>377</v>
      </c>
      <c r="O101" s="14"/>
      <c r="P101" s="15">
        <v>-2.2398917</v>
      </c>
      <c r="Q101" s="51">
        <v>-80.8160806</v>
      </c>
    </row>
    <row r="102" ht="30.0" customHeight="1">
      <c r="A102" s="70" t="s">
        <v>395</v>
      </c>
      <c r="B102" s="10" t="s">
        <v>27</v>
      </c>
      <c r="C102" s="3" t="s">
        <v>396</v>
      </c>
      <c r="D102" s="4" t="s">
        <v>59</v>
      </c>
      <c r="E102" s="4">
        <v>811685.901887961</v>
      </c>
      <c r="F102" s="4">
        <v>318311.50983813</v>
      </c>
      <c r="G102" s="4">
        <v>34991.1509021427</v>
      </c>
      <c r="H102" s="4">
        <v>16327.5993523598</v>
      </c>
      <c r="I102" s="5">
        <v>187680.2961</v>
      </c>
      <c r="J102" s="5">
        <v>73690.98367</v>
      </c>
      <c r="K102" s="5">
        <v>7990.206654</v>
      </c>
      <c r="L102" s="5">
        <v>3772.670637</v>
      </c>
      <c r="M102" s="3" t="s">
        <v>397</v>
      </c>
      <c r="N102" s="12" t="s">
        <v>398</v>
      </c>
      <c r="O102" s="17"/>
      <c r="P102" s="15">
        <v>36.27838</v>
      </c>
      <c r="Q102" s="12">
        <v>59.69753</v>
      </c>
    </row>
    <row r="103" ht="30.0" customHeight="1">
      <c r="A103" s="71" t="s">
        <v>399</v>
      </c>
      <c r="B103" s="10" t="s">
        <v>75</v>
      </c>
      <c r="C103" s="3" t="s">
        <v>400</v>
      </c>
      <c r="D103" s="4" t="s">
        <v>59</v>
      </c>
      <c r="E103" s="4">
        <v>22083.3503638196</v>
      </c>
      <c r="F103" s="4">
        <v>18198.5211859416</v>
      </c>
      <c r="G103" s="4">
        <v>9129.48787266202</v>
      </c>
      <c r="H103" s="4">
        <v>673.913037878869</v>
      </c>
      <c r="I103" s="5">
        <v>2549.624941</v>
      </c>
      <c r="J103" s="5">
        <v>2090.052669</v>
      </c>
      <c r="K103" s="5">
        <v>1039.295604</v>
      </c>
      <c r="L103" s="5">
        <v>69.85131568</v>
      </c>
      <c r="M103" s="12" t="s">
        <v>401</v>
      </c>
      <c r="N103" s="12" t="s">
        <v>402</v>
      </c>
      <c r="O103" s="26"/>
      <c r="P103" s="15">
        <v>43.417167</v>
      </c>
      <c r="Q103" s="16">
        <v>-2.709339</v>
      </c>
    </row>
    <row r="104" ht="30.0" customHeight="1">
      <c r="A104" s="3" t="s">
        <v>403</v>
      </c>
      <c r="B104" s="3" t="s">
        <v>52</v>
      </c>
      <c r="C104" s="3" t="s">
        <v>404</v>
      </c>
      <c r="D104" s="4" t="s">
        <v>59</v>
      </c>
      <c r="E104" s="4">
        <v>79888.963644477</v>
      </c>
      <c r="F104" s="4">
        <v>68200.563555083</v>
      </c>
      <c r="G104" s="4">
        <v>13031.8682615624</v>
      </c>
      <c r="H104" s="4">
        <v>3157.32136212848</v>
      </c>
      <c r="I104" s="5">
        <v>12242.61743</v>
      </c>
      <c r="J104" s="5">
        <v>10472.67055</v>
      </c>
      <c r="K104" s="5">
        <v>2003.242733</v>
      </c>
      <c r="L104" s="5">
        <v>485.3395391</v>
      </c>
      <c r="M104" s="26"/>
      <c r="N104" s="12" t="s">
        <v>405</v>
      </c>
      <c r="O104" s="26"/>
      <c r="P104" s="15">
        <v>59.111549</v>
      </c>
      <c r="Q104" s="16">
        <v>10.232272</v>
      </c>
    </row>
    <row r="105" ht="30.0" customHeight="1">
      <c r="A105" s="10" t="s">
        <v>403</v>
      </c>
      <c r="B105" s="3" t="s">
        <v>84</v>
      </c>
      <c r="C105" s="3" t="s">
        <v>406</v>
      </c>
      <c r="D105" s="4" t="s">
        <v>59</v>
      </c>
      <c r="E105" s="4">
        <v>207.845458888012</v>
      </c>
      <c r="F105" s="4">
        <v>182.208621885075</v>
      </c>
      <c r="G105" s="4">
        <v>98.6232658133085</v>
      </c>
      <c r="H105" s="4">
        <v>39.948756929487</v>
      </c>
      <c r="I105" s="5">
        <v>48.07290705</v>
      </c>
      <c r="J105" s="5">
        <v>28.94973105</v>
      </c>
      <c r="K105" s="5">
        <v>12.39831003</v>
      </c>
      <c r="L105" s="5">
        <v>4.996931005</v>
      </c>
      <c r="M105" s="26"/>
      <c r="N105" s="12" t="s">
        <v>407</v>
      </c>
      <c r="O105" s="26"/>
      <c r="P105" s="15">
        <v>58.217113</v>
      </c>
      <c r="Q105" s="16">
        <v>-6.756516</v>
      </c>
    </row>
    <row r="106" ht="30.0" customHeight="1">
      <c r="A106" s="10" t="s">
        <v>408</v>
      </c>
      <c r="B106" s="10" t="s">
        <v>24</v>
      </c>
      <c r="C106" s="12" t="s">
        <v>409</v>
      </c>
      <c r="D106" s="4" t="s">
        <v>59</v>
      </c>
      <c r="E106" s="4">
        <v>81274.8556922078</v>
      </c>
      <c r="F106" s="4">
        <v>33083.7556366324</v>
      </c>
      <c r="G106" s="4">
        <v>2907.72642147541</v>
      </c>
      <c r="H106" s="4">
        <v>692.817635774612</v>
      </c>
      <c r="I106" s="5">
        <v>1070.349437</v>
      </c>
      <c r="J106" s="5">
        <v>433.9670003</v>
      </c>
      <c r="K106" s="5">
        <v>38.01853403</v>
      </c>
      <c r="L106" s="5">
        <v>8.97032698</v>
      </c>
      <c r="M106" s="12" t="s">
        <v>255</v>
      </c>
      <c r="N106" s="12" t="s">
        <v>410</v>
      </c>
      <c r="O106" s="12">
        <v>574146.0</v>
      </c>
      <c r="P106" s="15">
        <v>13.031824</v>
      </c>
      <c r="Q106" s="16">
        <v>74.784847</v>
      </c>
    </row>
    <row r="107" ht="30.0" customHeight="1">
      <c r="A107" s="33" t="s">
        <v>411</v>
      </c>
      <c r="B107" s="10" t="s">
        <v>24</v>
      </c>
      <c r="C107" s="12" t="s">
        <v>412</v>
      </c>
      <c r="D107" s="4" t="s">
        <v>59</v>
      </c>
      <c r="E107" s="4">
        <v>145452.845558882</v>
      </c>
      <c r="F107" s="4">
        <v>39624.1858731508</v>
      </c>
      <c r="G107" s="4">
        <v>932.683018147945</v>
      </c>
      <c r="H107" s="4">
        <v>213.935790061951</v>
      </c>
      <c r="I107" s="5">
        <v>1904.541906</v>
      </c>
      <c r="J107" s="5">
        <v>521.4070569</v>
      </c>
      <c r="K107" s="5">
        <v>12.38195399</v>
      </c>
      <c r="L107" s="5">
        <v>2.843847981</v>
      </c>
      <c r="M107" s="3" t="s">
        <v>255</v>
      </c>
      <c r="N107" s="12" t="s">
        <v>413</v>
      </c>
      <c r="O107" s="12">
        <v>575020.0</v>
      </c>
      <c r="P107" s="15">
        <v>12.834715</v>
      </c>
      <c r="Q107" s="16">
        <v>74.832957</v>
      </c>
    </row>
    <row r="108" ht="30.0" customHeight="1">
      <c r="A108" s="28" t="s">
        <v>414</v>
      </c>
      <c r="B108" s="10" t="s">
        <v>82</v>
      </c>
      <c r="C108" s="72" t="s">
        <v>415</v>
      </c>
      <c r="D108" s="4" t="s">
        <v>59</v>
      </c>
      <c r="E108" s="4">
        <v>2825.32251882553</v>
      </c>
      <c r="F108" s="4">
        <v>2168.42758083344</v>
      </c>
      <c r="G108" s="4"/>
      <c r="H108" s="4"/>
      <c r="I108" s="5">
        <v>401.0759447</v>
      </c>
      <c r="J108" s="5">
        <v>261.4038207</v>
      </c>
      <c r="K108" s="5">
        <v>4.496012008</v>
      </c>
      <c r="L108" s="5">
        <v>1.378038</v>
      </c>
      <c r="M108" s="12" t="s">
        <v>416</v>
      </c>
      <c r="N108" s="12"/>
      <c r="O108" s="15">
        <v>57662.0</v>
      </c>
      <c r="P108" s="15">
        <v>41.6537964</v>
      </c>
      <c r="Q108" s="12">
        <v>35.3780205</v>
      </c>
    </row>
    <row r="109" ht="30.0" customHeight="1">
      <c r="A109" s="10" t="s">
        <v>417</v>
      </c>
      <c r="B109" s="10" t="s">
        <v>27</v>
      </c>
      <c r="C109" s="3" t="s">
        <v>418</v>
      </c>
      <c r="D109" s="4" t="s">
        <v>59</v>
      </c>
      <c r="E109" s="4">
        <v>37950.5040603327</v>
      </c>
      <c r="F109" s="4">
        <v>8663.04316371866</v>
      </c>
      <c r="G109" s="4">
        <v>790.912350898609</v>
      </c>
      <c r="H109" s="4">
        <v>536.051322863437</v>
      </c>
      <c r="I109" s="5">
        <v>8739.024072</v>
      </c>
      <c r="J109" s="5">
        <v>1993.723203</v>
      </c>
      <c r="K109" s="5">
        <v>187.6008002</v>
      </c>
      <c r="L109" s="5">
        <v>128.4427483</v>
      </c>
      <c r="M109" s="12" t="s">
        <v>419</v>
      </c>
      <c r="N109" s="12" t="s">
        <v>420</v>
      </c>
      <c r="O109" s="17"/>
      <c r="P109" s="15">
        <v>36.725443</v>
      </c>
      <c r="Q109" s="12">
        <v>52.775894</v>
      </c>
    </row>
    <row r="110" ht="30.0" customHeight="1">
      <c r="A110" s="20" t="s">
        <v>421</v>
      </c>
      <c r="B110" s="18" t="s">
        <v>8</v>
      </c>
      <c r="C110" s="49" t="s">
        <v>422</v>
      </c>
      <c r="D110" s="50" t="s">
        <v>59</v>
      </c>
      <c r="E110" s="50">
        <v>75973.09992</v>
      </c>
      <c r="F110" s="50">
        <v>17063.03385</v>
      </c>
      <c r="G110" s="50">
        <v>1511.30577</v>
      </c>
      <c r="H110" s="50">
        <v>503.9417457</v>
      </c>
      <c r="I110" s="50">
        <v>3642.82485</v>
      </c>
      <c r="J110" s="50">
        <v>585.927746</v>
      </c>
      <c r="K110" s="50">
        <v>65.42778309</v>
      </c>
      <c r="L110" s="50">
        <v>15.99615636</v>
      </c>
      <c r="M110" s="47"/>
      <c r="N110" s="47"/>
      <c r="O110" s="47"/>
      <c r="P110" s="47"/>
      <c r="Q110" s="47"/>
    </row>
    <row r="111" ht="30.0" customHeight="1">
      <c r="A111" s="20" t="s">
        <v>423</v>
      </c>
      <c r="B111" s="18" t="s">
        <v>8</v>
      </c>
      <c r="C111" s="49" t="s">
        <v>424</v>
      </c>
      <c r="D111" s="50" t="s">
        <v>59</v>
      </c>
      <c r="E111" s="50">
        <v>96598.68959</v>
      </c>
      <c r="F111" s="50">
        <v>19321.0436</v>
      </c>
      <c r="G111" s="50">
        <v>2042.315537</v>
      </c>
      <c r="H111" s="50">
        <v>585.6886302</v>
      </c>
      <c r="I111" s="50">
        <v>4346.947823</v>
      </c>
      <c r="J111" s="50">
        <v>684.0864572</v>
      </c>
      <c r="K111" s="50">
        <v>54.0468345</v>
      </c>
      <c r="L111" s="50">
        <v>8.851006478</v>
      </c>
      <c r="M111" s="47"/>
      <c r="N111" s="47"/>
      <c r="O111" s="47"/>
      <c r="P111" s="47"/>
      <c r="Q111" s="47"/>
    </row>
    <row r="112" ht="30.0" customHeight="1">
      <c r="A112" s="20" t="s">
        <v>425</v>
      </c>
      <c r="B112" s="18" t="s">
        <v>8</v>
      </c>
      <c r="C112" s="49" t="s">
        <v>426</v>
      </c>
      <c r="D112" s="50" t="s">
        <v>59</v>
      </c>
      <c r="E112" s="50">
        <v>91027.24486</v>
      </c>
      <c r="F112" s="50">
        <v>25039.56049</v>
      </c>
      <c r="G112" s="50">
        <v>6069.128299</v>
      </c>
      <c r="H112" s="50">
        <v>2329.531728</v>
      </c>
      <c r="I112" s="50">
        <v>3737.255134</v>
      </c>
      <c r="J112" s="50">
        <v>1285.606808</v>
      </c>
      <c r="K112" s="50">
        <v>294.4574339</v>
      </c>
      <c r="L112" s="50">
        <v>96.29847041</v>
      </c>
      <c r="M112" s="47"/>
      <c r="N112" s="47"/>
      <c r="O112" s="47"/>
      <c r="P112" s="47"/>
      <c r="Q112" s="47"/>
    </row>
    <row r="113" ht="30.0" customHeight="1">
      <c r="A113" s="20" t="s">
        <v>427</v>
      </c>
      <c r="B113" s="18" t="s">
        <v>8</v>
      </c>
      <c r="C113" s="49" t="s">
        <v>428</v>
      </c>
      <c r="D113" s="50" t="s">
        <v>59</v>
      </c>
      <c r="E113" s="50">
        <v>58640.5412</v>
      </c>
      <c r="F113" s="50">
        <v>27722.70879</v>
      </c>
      <c r="G113" s="50">
        <v>4332.538002</v>
      </c>
      <c r="H113" s="50">
        <v>661.6695286</v>
      </c>
      <c r="I113" s="50">
        <v>1808.612048</v>
      </c>
      <c r="J113" s="50">
        <v>834.5129017</v>
      </c>
      <c r="K113" s="50">
        <v>162.6772672</v>
      </c>
      <c r="L113" s="50">
        <v>29.67479259</v>
      </c>
      <c r="M113" s="47"/>
      <c r="N113" s="47"/>
      <c r="O113" s="47"/>
      <c r="P113" s="47"/>
      <c r="Q113" s="47"/>
    </row>
    <row r="114" ht="30.0" customHeight="1">
      <c r="A114" s="20" t="s">
        <v>429</v>
      </c>
      <c r="B114" s="18" t="s">
        <v>8</v>
      </c>
      <c r="C114" s="49" t="s">
        <v>430</v>
      </c>
      <c r="D114" s="50" t="s">
        <v>59</v>
      </c>
      <c r="E114" s="50">
        <v>101192.1137</v>
      </c>
      <c r="F114" s="50">
        <v>24902.50658</v>
      </c>
      <c r="G114" s="50">
        <v>2618.589013</v>
      </c>
      <c r="H114" s="50">
        <v>896.3450528</v>
      </c>
      <c r="I114" s="50">
        <v>4468.576745</v>
      </c>
      <c r="J114" s="50">
        <v>924.0827504</v>
      </c>
      <c r="K114" s="50">
        <v>70.53584406</v>
      </c>
      <c r="L114" s="50">
        <v>25.16468993</v>
      </c>
      <c r="M114" s="47"/>
      <c r="N114" s="47"/>
      <c r="O114" s="47"/>
      <c r="P114" s="47"/>
      <c r="Q114" s="47"/>
    </row>
    <row r="115" ht="30.0" customHeight="1">
      <c r="A115" s="28" t="s">
        <v>431</v>
      </c>
      <c r="B115" s="10" t="s">
        <v>122</v>
      </c>
      <c r="C115" s="3" t="s">
        <v>432</v>
      </c>
      <c r="D115" s="4" t="s">
        <v>59</v>
      </c>
      <c r="E115" s="4">
        <v>61733.4348695278</v>
      </c>
      <c r="F115" s="4">
        <v>29601.6527852118</v>
      </c>
      <c r="G115" s="4">
        <v>4322.00135254859</v>
      </c>
      <c r="H115" s="4">
        <v>1148.36079454422</v>
      </c>
      <c r="I115" s="5">
        <v>9418.206186</v>
      </c>
      <c r="J115" s="5">
        <v>4290.488313</v>
      </c>
      <c r="K115" s="5">
        <v>491.6454559</v>
      </c>
      <c r="L115" s="5">
        <v>118.5515283</v>
      </c>
      <c r="M115" s="12" t="s">
        <v>433</v>
      </c>
      <c r="N115" s="12" t="s">
        <v>434</v>
      </c>
      <c r="O115" s="15"/>
      <c r="P115" s="15">
        <v>14.425794</v>
      </c>
      <c r="Q115" s="12">
        <v>-16.813539</v>
      </c>
    </row>
    <row r="116" ht="30.0" customHeight="1">
      <c r="A116" s="10" t="s">
        <v>435</v>
      </c>
      <c r="B116" s="10" t="s">
        <v>146</v>
      </c>
      <c r="C116" s="10" t="s">
        <v>436</v>
      </c>
      <c r="D116" s="29" t="s">
        <v>59</v>
      </c>
      <c r="E116" s="29">
        <v>348673.461218173</v>
      </c>
      <c r="F116" s="29">
        <v>165332.204962598</v>
      </c>
      <c r="G116" s="29">
        <v>16480.4519165224</v>
      </c>
      <c r="H116" s="29">
        <v>2064.28233886862</v>
      </c>
      <c r="I116" s="30">
        <v>78234.26973</v>
      </c>
      <c r="J116" s="30">
        <v>35586.35163</v>
      </c>
      <c r="K116" s="30">
        <v>3461.8358</v>
      </c>
      <c r="L116" s="30">
        <v>512.3050727</v>
      </c>
      <c r="M116" s="14" t="s">
        <v>206</v>
      </c>
      <c r="N116" s="26" t="s">
        <v>437</v>
      </c>
      <c r="O116" s="73" t="s">
        <v>438</v>
      </c>
      <c r="P116" s="68">
        <v>-9.11034</v>
      </c>
      <c r="Q116" s="68">
        <v>-78.557633</v>
      </c>
    </row>
    <row r="117" ht="30.0" customHeight="1">
      <c r="A117" s="3" t="s">
        <v>439</v>
      </c>
      <c r="B117" s="10" t="s">
        <v>52</v>
      </c>
      <c r="C117" s="3" t="s">
        <v>440</v>
      </c>
      <c r="D117" s="4" t="s">
        <v>59</v>
      </c>
      <c r="E117" s="4">
        <v>58311.5802461523</v>
      </c>
      <c r="F117" s="4">
        <v>35116.0556957467</v>
      </c>
      <c r="G117" s="4">
        <v>3811.7806858446</v>
      </c>
      <c r="H117" s="4">
        <v>677.734216404497</v>
      </c>
      <c r="I117" s="5">
        <v>9995.145346</v>
      </c>
      <c r="J117" s="5">
        <v>6120.032189</v>
      </c>
      <c r="K117" s="5">
        <v>666.68608</v>
      </c>
      <c r="L117" s="5">
        <v>120.5711255</v>
      </c>
      <c r="M117" s="3"/>
      <c r="N117" s="12" t="s">
        <v>441</v>
      </c>
      <c r="O117" s="12"/>
      <c r="P117" s="15">
        <v>62.42956</v>
      </c>
      <c r="Q117" s="16">
        <v>6.33377</v>
      </c>
    </row>
    <row r="118" ht="30.0" customHeight="1">
      <c r="A118" s="33" t="s">
        <v>442</v>
      </c>
      <c r="B118" s="10" t="s">
        <v>82</v>
      </c>
      <c r="C118" s="3" t="s">
        <v>443</v>
      </c>
      <c r="D118" s="4" t="s">
        <v>59</v>
      </c>
      <c r="E118" s="4">
        <v>209027.116691589</v>
      </c>
      <c r="F118" s="4">
        <v>128403.474923134</v>
      </c>
      <c r="G118" s="4">
        <v>37963.1263990402</v>
      </c>
      <c r="H118" s="4">
        <v>9637.28542327881</v>
      </c>
      <c r="I118" s="5">
        <v>122096.4068</v>
      </c>
      <c r="J118" s="5">
        <v>70451.40022</v>
      </c>
      <c r="K118" s="5">
        <v>13613.28454</v>
      </c>
      <c r="L118" s="5">
        <v>3375.885677</v>
      </c>
      <c r="M118" s="3" t="s">
        <v>444</v>
      </c>
      <c r="N118" s="12"/>
      <c r="O118" s="15">
        <v>83303.0</v>
      </c>
      <c r="P118" s="15">
        <v>37.17636</v>
      </c>
      <c r="Q118" s="12">
        <v>37.32734</v>
      </c>
    </row>
    <row r="119" ht="30.0" customHeight="1">
      <c r="A119" s="10" t="s">
        <v>445</v>
      </c>
      <c r="B119" s="67" t="s">
        <v>80</v>
      </c>
      <c r="C119" s="3" t="s">
        <v>446</v>
      </c>
      <c r="D119" s="4" t="s">
        <v>59</v>
      </c>
      <c r="E119" s="4">
        <v>39479.9723053407</v>
      </c>
      <c r="F119" s="4">
        <v>14105.7439176776</v>
      </c>
      <c r="G119" s="4">
        <v>2809.76690331101</v>
      </c>
      <c r="H119" s="4">
        <v>1332.92859578133</v>
      </c>
      <c r="I119" s="5">
        <v>7352.660706</v>
      </c>
      <c r="J119" s="5">
        <v>2847.110431</v>
      </c>
      <c r="K119" s="5">
        <v>586.0458256</v>
      </c>
      <c r="L119" s="5">
        <v>278.3616801</v>
      </c>
      <c r="M119" s="3" t="s">
        <v>384</v>
      </c>
      <c r="N119" s="3" t="s">
        <v>447</v>
      </c>
      <c r="O119" s="17"/>
      <c r="P119" s="15">
        <v>7.014</v>
      </c>
      <c r="Q119" s="12">
        <v>100.66784</v>
      </c>
    </row>
    <row r="120" ht="30.0" customHeight="1">
      <c r="A120" s="10" t="s">
        <v>448</v>
      </c>
      <c r="B120" s="10" t="s">
        <v>13</v>
      </c>
      <c r="C120" s="3" t="s">
        <v>449</v>
      </c>
      <c r="D120" s="12" t="s">
        <v>99</v>
      </c>
      <c r="E120" s="13"/>
      <c r="F120" s="13"/>
      <c r="G120" s="13"/>
      <c r="H120" s="13"/>
      <c r="I120" s="13"/>
      <c r="J120" s="13"/>
      <c r="K120" s="13"/>
      <c r="L120" s="13"/>
      <c r="M120" s="3" t="s">
        <v>450</v>
      </c>
      <c r="N120" s="3" t="s">
        <v>451</v>
      </c>
      <c r="O120" s="17"/>
      <c r="P120" s="15">
        <v>-2.372527</v>
      </c>
      <c r="Q120" s="27">
        <v>-80.658168</v>
      </c>
    </row>
    <row r="121" ht="30.0" customHeight="1">
      <c r="A121" s="10" t="s">
        <v>452</v>
      </c>
      <c r="B121" s="10" t="s">
        <v>13</v>
      </c>
      <c r="C121" s="3" t="s">
        <v>453</v>
      </c>
      <c r="D121" s="12" t="s">
        <v>99</v>
      </c>
      <c r="E121" s="13"/>
      <c r="F121" s="13"/>
      <c r="G121" s="13"/>
      <c r="H121" s="13"/>
      <c r="I121" s="13"/>
      <c r="J121" s="13"/>
      <c r="K121" s="13"/>
      <c r="L121" s="13"/>
      <c r="M121" s="3" t="s">
        <v>454</v>
      </c>
      <c r="N121" s="3" t="s">
        <v>455</v>
      </c>
      <c r="O121" s="17"/>
      <c r="P121" s="15">
        <v>-2.019588</v>
      </c>
      <c r="Q121" s="27">
        <v>-80.667922</v>
      </c>
    </row>
    <row r="122" ht="30.0" customHeight="1">
      <c r="A122" s="12" t="s">
        <v>456</v>
      </c>
      <c r="B122" s="10" t="s">
        <v>13</v>
      </c>
      <c r="C122" s="3" t="s">
        <v>457</v>
      </c>
      <c r="D122" s="12" t="s">
        <v>99</v>
      </c>
      <c r="E122" s="74"/>
      <c r="F122" s="74"/>
      <c r="G122" s="74"/>
      <c r="H122" s="74"/>
      <c r="I122" s="13"/>
      <c r="J122" s="13"/>
      <c r="K122" s="13"/>
      <c r="L122" s="13"/>
      <c r="M122" s="27" t="s">
        <v>458</v>
      </c>
      <c r="N122" s="27" t="s">
        <v>459</v>
      </c>
      <c r="O122" s="14"/>
      <c r="P122" s="15">
        <v>-3.474896</v>
      </c>
      <c r="Q122" s="75">
        <v>-79.972125</v>
      </c>
    </row>
    <row r="123" ht="30.0" customHeight="1">
      <c r="A123" s="10" t="s">
        <v>460</v>
      </c>
      <c r="B123" s="10" t="s">
        <v>13</v>
      </c>
      <c r="C123" s="3" t="s">
        <v>461</v>
      </c>
      <c r="D123" s="12" t="s">
        <v>99</v>
      </c>
      <c r="E123" s="74"/>
      <c r="F123" s="74"/>
      <c r="G123" s="74"/>
      <c r="H123" s="74"/>
      <c r="I123" s="13"/>
      <c r="J123" s="13"/>
      <c r="K123" s="13"/>
      <c r="L123" s="13"/>
      <c r="M123" s="27" t="s">
        <v>458</v>
      </c>
      <c r="N123" s="27" t="s">
        <v>462</v>
      </c>
      <c r="O123" s="14"/>
      <c r="P123" s="15">
        <v>-3.5481833</v>
      </c>
      <c r="Q123" s="51">
        <v>-80.19265</v>
      </c>
    </row>
    <row r="124" ht="30.0" customHeight="1">
      <c r="A124" s="20" t="s">
        <v>463</v>
      </c>
      <c r="B124" s="18" t="s">
        <v>8</v>
      </c>
      <c r="C124" s="49" t="s">
        <v>464</v>
      </c>
      <c r="D124" s="50" t="s">
        <v>59</v>
      </c>
      <c r="E124" s="50">
        <v>10192.12295</v>
      </c>
      <c r="F124" s="50">
        <v>7827.076595</v>
      </c>
      <c r="G124" s="50">
        <v>1619.693645</v>
      </c>
      <c r="H124" s="50">
        <v>659.5999366</v>
      </c>
      <c r="I124" s="50">
        <v>693.3509536</v>
      </c>
      <c r="J124" s="50">
        <v>474.9157391</v>
      </c>
      <c r="K124" s="50">
        <v>83.17198482</v>
      </c>
      <c r="L124" s="50">
        <v>29.08160824</v>
      </c>
      <c r="M124" s="47"/>
      <c r="N124" s="47"/>
      <c r="O124" s="47"/>
      <c r="P124" s="47"/>
      <c r="Q124" s="47"/>
    </row>
    <row r="125" ht="30.0" customHeight="1">
      <c r="A125" s="10" t="s">
        <v>465</v>
      </c>
      <c r="B125" s="10" t="s">
        <v>18</v>
      </c>
      <c r="C125" s="12" t="s">
        <v>466</v>
      </c>
      <c r="D125" s="12" t="s">
        <v>59</v>
      </c>
      <c r="E125" s="13">
        <v>3425.0</v>
      </c>
      <c r="F125" s="12">
        <v>348.0</v>
      </c>
      <c r="G125" s="12">
        <v>9.0</v>
      </c>
      <c r="H125" s="12">
        <v>9.0</v>
      </c>
      <c r="I125" s="13"/>
      <c r="J125" s="13"/>
      <c r="K125" s="13"/>
      <c r="L125" s="13"/>
      <c r="M125" s="12" t="s">
        <v>467</v>
      </c>
      <c r="N125" s="12" t="s">
        <v>468</v>
      </c>
      <c r="O125" s="26"/>
      <c r="P125" s="15">
        <v>48.857</v>
      </c>
      <c r="Q125" s="16">
        <v>-3.0773</v>
      </c>
    </row>
    <row r="126" ht="30.0" customHeight="1">
      <c r="A126" s="20" t="s">
        <v>469</v>
      </c>
      <c r="B126" s="18" t="s">
        <v>8</v>
      </c>
      <c r="C126" s="20" t="s">
        <v>470</v>
      </c>
      <c r="D126" s="50" t="s">
        <v>59</v>
      </c>
      <c r="E126" s="45">
        <v>107505.8662</v>
      </c>
      <c r="F126" s="45">
        <v>19159.10232</v>
      </c>
      <c r="G126" s="45">
        <v>3101.139959</v>
      </c>
      <c r="H126" s="45">
        <v>434.5313453</v>
      </c>
      <c r="I126" s="45">
        <v>1985.57332</v>
      </c>
      <c r="J126" s="45">
        <v>714.7193844</v>
      </c>
      <c r="K126" s="45">
        <v>120.0437743</v>
      </c>
      <c r="L126" s="45">
        <v>25.82968804</v>
      </c>
      <c r="M126" s="47"/>
      <c r="N126" s="47"/>
      <c r="O126" s="47"/>
      <c r="P126" s="47"/>
      <c r="Q126" s="47"/>
    </row>
    <row r="127" ht="30.0" customHeight="1">
      <c r="A127" s="28" t="s">
        <v>471</v>
      </c>
      <c r="B127" s="10" t="s">
        <v>22</v>
      </c>
      <c r="C127" s="10" t="s">
        <v>472</v>
      </c>
      <c r="D127" s="12" t="s">
        <v>99</v>
      </c>
      <c r="E127" s="63"/>
      <c r="F127" s="63"/>
      <c r="G127" s="63"/>
      <c r="H127" s="63"/>
      <c r="I127" s="63"/>
      <c r="J127" s="63"/>
      <c r="K127" s="63"/>
      <c r="L127" s="63"/>
      <c r="M127" s="26" t="s">
        <v>473</v>
      </c>
      <c r="N127" s="26" t="s">
        <v>474</v>
      </c>
      <c r="O127" s="12"/>
      <c r="P127" s="16">
        <v>9.707739</v>
      </c>
      <c r="Q127" s="16">
        <v>-13.379354</v>
      </c>
    </row>
    <row r="128" ht="30.0" customHeight="1">
      <c r="A128" s="10" t="s">
        <v>475</v>
      </c>
      <c r="B128" s="10" t="s">
        <v>29</v>
      </c>
      <c r="C128" s="12" t="s">
        <v>476</v>
      </c>
      <c r="D128" s="4" t="s">
        <v>59</v>
      </c>
      <c r="E128" s="4">
        <v>9064.99424517219</v>
      </c>
      <c r="F128" s="4">
        <v>2242.76718980563</v>
      </c>
      <c r="G128" s="4">
        <v>323.450267237844</v>
      </c>
      <c r="H128" s="4">
        <v>191.883544765413</v>
      </c>
      <c r="I128" s="5">
        <v>1855.598366</v>
      </c>
      <c r="J128" s="5">
        <v>459.0975676</v>
      </c>
      <c r="K128" s="5">
        <v>66.21070992</v>
      </c>
      <c r="L128" s="5">
        <v>39.27882199</v>
      </c>
      <c r="M128" s="12" t="s">
        <v>477</v>
      </c>
      <c r="N128" s="12" t="s">
        <v>478</v>
      </c>
      <c r="O128" s="12" t="s">
        <v>479</v>
      </c>
      <c r="P128" s="16">
        <v>54.059</v>
      </c>
      <c r="Q128" s="16">
        <v>-6.8129</v>
      </c>
    </row>
    <row r="129" ht="30.0" customHeight="1">
      <c r="A129" s="3" t="s">
        <v>480</v>
      </c>
      <c r="B129" s="10" t="s">
        <v>12</v>
      </c>
      <c r="C129" s="12" t="s">
        <v>481</v>
      </c>
      <c r="D129" s="12" t="s">
        <v>59</v>
      </c>
      <c r="E129" s="13">
        <v>36184.0</v>
      </c>
      <c r="F129" s="13">
        <v>20143.0</v>
      </c>
      <c r="G129" s="13">
        <v>2658.0</v>
      </c>
      <c r="H129" s="12">
        <v>868.0</v>
      </c>
      <c r="I129" s="13">
        <v>6701.08365</v>
      </c>
      <c r="J129" s="13">
        <v>3573.805366</v>
      </c>
      <c r="K129" s="13">
        <v>449.5839852</v>
      </c>
      <c r="L129" s="13">
        <v>152.1774669</v>
      </c>
      <c r="M129" s="12" t="s">
        <v>482</v>
      </c>
      <c r="N129" s="12" t="s">
        <v>482</v>
      </c>
      <c r="O129" s="12">
        <v>8722.0</v>
      </c>
      <c r="P129" s="16">
        <v>55.7941</v>
      </c>
      <c r="Q129" s="16">
        <v>9.6711</v>
      </c>
    </row>
    <row r="130" ht="30.0" customHeight="1">
      <c r="A130" s="70" t="s">
        <v>483</v>
      </c>
      <c r="B130" s="10" t="s">
        <v>21</v>
      </c>
      <c r="C130" s="76" t="s">
        <v>484</v>
      </c>
      <c r="D130" s="12" t="s">
        <v>59</v>
      </c>
      <c r="E130" s="13">
        <v>31780.0</v>
      </c>
      <c r="F130" s="13">
        <v>19812.0</v>
      </c>
      <c r="G130" s="13">
        <v>4156.0</v>
      </c>
      <c r="H130" s="12">
        <v>747.0</v>
      </c>
      <c r="I130" s="13">
        <v>4857.190518</v>
      </c>
      <c r="J130" s="13">
        <v>3039.232446</v>
      </c>
      <c r="K130" s="13">
        <v>634.446087</v>
      </c>
      <c r="L130" s="13">
        <v>117.6855706</v>
      </c>
      <c r="M130" s="77"/>
      <c r="N130" s="12" t="s">
        <v>485</v>
      </c>
      <c r="O130" s="26"/>
      <c r="P130" s="16">
        <v>53.8567</v>
      </c>
      <c r="Q130" s="16">
        <v>8.7174</v>
      </c>
    </row>
    <row r="131" ht="30.0" customHeight="1">
      <c r="A131" s="3" t="s">
        <v>483</v>
      </c>
      <c r="B131" s="10" t="s">
        <v>75</v>
      </c>
      <c r="C131" s="12" t="s">
        <v>486</v>
      </c>
      <c r="D131" s="4" t="s">
        <v>59</v>
      </c>
      <c r="E131" s="4">
        <v>262926.869437245</v>
      </c>
      <c r="F131" s="4">
        <v>64211.6235403139</v>
      </c>
      <c r="G131" s="4">
        <v>1217.47673188837</v>
      </c>
      <c r="H131" s="4">
        <v>113.112060520856</v>
      </c>
      <c r="I131" s="5">
        <v>28820.13866</v>
      </c>
      <c r="J131" s="5">
        <v>7277.505024</v>
      </c>
      <c r="K131" s="5">
        <v>145.1107454</v>
      </c>
      <c r="L131" s="5">
        <v>14.97114098</v>
      </c>
      <c r="M131" s="12" t="s">
        <v>487</v>
      </c>
      <c r="N131" s="12" t="s">
        <v>488</v>
      </c>
      <c r="O131" s="26"/>
      <c r="P131" s="15">
        <v>43.3524</v>
      </c>
      <c r="Q131" s="16">
        <v>-8.4797</v>
      </c>
    </row>
    <row r="132" ht="30.0" customHeight="1">
      <c r="A132" s="10" t="s">
        <v>489</v>
      </c>
      <c r="B132" s="10" t="s">
        <v>12</v>
      </c>
      <c r="C132" s="3" t="s">
        <v>490</v>
      </c>
      <c r="D132" s="12" t="s">
        <v>59</v>
      </c>
      <c r="E132" s="13">
        <v>13212.0</v>
      </c>
      <c r="F132" s="13">
        <v>10794.0</v>
      </c>
      <c r="G132" s="13">
        <v>7631.0</v>
      </c>
      <c r="H132" s="13">
        <v>2919.0</v>
      </c>
      <c r="I132" s="13">
        <v>2269.881767</v>
      </c>
      <c r="J132" s="13">
        <v>1866.060886</v>
      </c>
      <c r="K132" s="13">
        <v>1307.736791</v>
      </c>
      <c r="L132" s="13">
        <v>493.3635898</v>
      </c>
      <c r="M132" s="3"/>
      <c r="N132" s="12" t="s">
        <v>491</v>
      </c>
      <c r="O132" s="12">
        <v>7330.0</v>
      </c>
      <c r="P132" s="16">
        <v>55.949</v>
      </c>
      <c r="Q132" s="16">
        <v>9.12761</v>
      </c>
    </row>
    <row r="133" ht="30.0" customHeight="1">
      <c r="A133" s="28" t="s">
        <v>492</v>
      </c>
      <c r="B133" s="10" t="s">
        <v>7</v>
      </c>
      <c r="C133" s="27" t="s">
        <v>493</v>
      </c>
      <c r="D133" s="12" t="s">
        <v>59</v>
      </c>
      <c r="E133" s="13">
        <v>22789.0</v>
      </c>
      <c r="F133" s="13">
        <v>4349.0</v>
      </c>
      <c r="G133" s="12">
        <v>354.0</v>
      </c>
      <c r="H133" s="12">
        <v>239.0</v>
      </c>
      <c r="I133" s="13">
        <v>4023.869403</v>
      </c>
      <c r="J133" s="13">
        <v>766.8515108</v>
      </c>
      <c r="K133" s="13">
        <v>62.41222819</v>
      </c>
      <c r="L133" s="13">
        <v>42.05452415</v>
      </c>
      <c r="M133" s="3" t="s">
        <v>494</v>
      </c>
      <c r="N133" s="3" t="s">
        <v>495</v>
      </c>
      <c r="O133" s="17"/>
      <c r="P133" s="15">
        <v>-42.4217</v>
      </c>
      <c r="Q133" s="12">
        <v>-73.7481</v>
      </c>
    </row>
    <row r="134" ht="30.0" customHeight="1">
      <c r="A134" s="28" t="s">
        <v>496</v>
      </c>
      <c r="B134" s="10" t="s">
        <v>7</v>
      </c>
      <c r="C134" s="27" t="s">
        <v>497</v>
      </c>
      <c r="D134" s="12" t="s">
        <v>59</v>
      </c>
      <c r="E134" s="13">
        <v>5095.0</v>
      </c>
      <c r="F134" s="13">
        <v>3746.0</v>
      </c>
      <c r="G134" s="12">
        <v>623.0</v>
      </c>
      <c r="H134" s="12">
        <v>457.0</v>
      </c>
      <c r="I134" s="13">
        <v>909.6172675</v>
      </c>
      <c r="J134" s="13">
        <v>675.5401296</v>
      </c>
      <c r="K134" s="13">
        <v>112.6392766</v>
      </c>
      <c r="L134" s="13">
        <v>82.5021277</v>
      </c>
      <c r="M134" s="3" t="s">
        <v>498</v>
      </c>
      <c r="N134" s="3" t="s">
        <v>499</v>
      </c>
      <c r="O134" s="14"/>
      <c r="P134" s="15">
        <v>-41.7793911071597</v>
      </c>
      <c r="Q134" s="43">
        <v>-73.4262180476573</v>
      </c>
    </row>
    <row r="135" ht="30.0" customHeight="1">
      <c r="A135" s="28" t="s">
        <v>500</v>
      </c>
      <c r="B135" s="10" t="s">
        <v>7</v>
      </c>
      <c r="C135" s="3" t="s">
        <v>501</v>
      </c>
      <c r="D135" s="12" t="s">
        <v>59</v>
      </c>
      <c r="E135" s="13">
        <v>5106.0</v>
      </c>
      <c r="F135" s="13">
        <v>3749.0</v>
      </c>
      <c r="G135" s="12">
        <v>647.0</v>
      </c>
      <c r="H135" s="12">
        <v>459.0</v>
      </c>
      <c r="I135" s="13">
        <v>911.2476886</v>
      </c>
      <c r="J135" s="13">
        <v>675.9261247</v>
      </c>
      <c r="K135" s="13">
        <v>116.8185166</v>
      </c>
      <c r="L135" s="13">
        <v>82.9245407</v>
      </c>
      <c r="M135" s="3" t="s">
        <v>137</v>
      </c>
      <c r="N135" s="3" t="s">
        <v>502</v>
      </c>
      <c r="O135" s="17"/>
      <c r="P135" s="15">
        <v>-41.778723</v>
      </c>
      <c r="Q135" s="12">
        <v>-73.425492</v>
      </c>
    </row>
    <row r="136" ht="30.0" customHeight="1">
      <c r="A136" s="33" t="s">
        <v>503</v>
      </c>
      <c r="B136" s="10" t="s">
        <v>82</v>
      </c>
      <c r="C136" s="3" t="s">
        <v>504</v>
      </c>
      <c r="D136" s="4" t="s">
        <v>59</v>
      </c>
      <c r="E136" s="4">
        <v>71969.6488418579</v>
      </c>
      <c r="F136" s="4">
        <v>56870.87814188</v>
      </c>
      <c r="G136" s="4">
        <v>6606.16192054749</v>
      </c>
      <c r="H136" s="4">
        <v>2216.43540525436</v>
      </c>
      <c r="I136" s="5">
        <v>18521.18785</v>
      </c>
      <c r="J136" s="5">
        <v>15231.91734</v>
      </c>
      <c r="K136" s="5">
        <v>2067.46207</v>
      </c>
      <c r="L136" s="5">
        <v>637.0731084</v>
      </c>
      <c r="M136" s="3" t="s">
        <v>505</v>
      </c>
      <c r="N136" s="12"/>
      <c r="O136" s="15">
        <v>9200.0</v>
      </c>
      <c r="P136" s="15">
        <v>37.75762</v>
      </c>
      <c r="Q136" s="12">
        <v>27.44048</v>
      </c>
    </row>
    <row r="137" ht="30.0" customHeight="1">
      <c r="A137" s="69" t="s">
        <v>506</v>
      </c>
      <c r="B137" s="10" t="s">
        <v>52</v>
      </c>
      <c r="C137" s="76" t="s">
        <v>507</v>
      </c>
      <c r="D137" s="4" t="s">
        <v>59</v>
      </c>
      <c r="E137" s="4">
        <v>20356.1879038519</v>
      </c>
      <c r="F137" s="4">
        <v>5831.87431162811</v>
      </c>
      <c r="G137" s="4">
        <v>1842.62538301281</v>
      </c>
      <c r="H137" s="4">
        <v>392.015823868336</v>
      </c>
      <c r="I137" s="5">
        <v>3746.875591</v>
      </c>
      <c r="J137" s="5">
        <v>1098.150936</v>
      </c>
      <c r="K137" s="5">
        <v>345.4998825</v>
      </c>
      <c r="L137" s="5">
        <v>74.30787507</v>
      </c>
      <c r="M137" s="77"/>
      <c r="N137" s="12" t="s">
        <v>508</v>
      </c>
      <c r="O137" s="26"/>
      <c r="P137" s="15">
        <v>60.2689</v>
      </c>
      <c r="Q137" s="16">
        <v>5.1052</v>
      </c>
    </row>
    <row r="138" ht="30.0" customHeight="1">
      <c r="A138" s="10" t="s">
        <v>509</v>
      </c>
      <c r="B138" s="10" t="s">
        <v>23</v>
      </c>
      <c r="C138" s="3" t="s">
        <v>510</v>
      </c>
      <c r="D138" s="4" t="s">
        <v>59</v>
      </c>
      <c r="E138" s="4"/>
      <c r="F138" s="4"/>
      <c r="G138" s="4"/>
      <c r="H138" s="4"/>
      <c r="I138" s="5"/>
      <c r="J138" s="5"/>
      <c r="K138" s="5"/>
      <c r="L138" s="5"/>
      <c r="M138" s="26"/>
      <c r="N138" s="12" t="s">
        <v>511</v>
      </c>
      <c r="O138" s="17"/>
      <c r="P138" s="15">
        <v>65.074902</v>
      </c>
      <c r="Q138" s="12">
        <v>-14.031728</v>
      </c>
    </row>
    <row r="139" ht="30.0" customHeight="1">
      <c r="A139" s="10" t="s">
        <v>512</v>
      </c>
      <c r="B139" s="10" t="s">
        <v>23</v>
      </c>
      <c r="C139" s="12" t="s">
        <v>513</v>
      </c>
      <c r="D139" s="4" t="s">
        <v>59</v>
      </c>
      <c r="E139" s="29"/>
      <c r="F139" s="29"/>
      <c r="G139" s="29"/>
      <c r="H139" s="29"/>
      <c r="I139" s="29"/>
      <c r="J139" s="29"/>
      <c r="K139" s="29"/>
      <c r="L139" s="29"/>
      <c r="M139" s="26"/>
      <c r="N139" s="12" t="s">
        <v>514</v>
      </c>
      <c r="O139" s="26"/>
      <c r="P139" s="16">
        <v>66.1972</v>
      </c>
      <c r="Q139" s="16">
        <v>-15.337</v>
      </c>
    </row>
    <row r="140" ht="30.0" customHeight="1">
      <c r="A140" s="10" t="s">
        <v>515</v>
      </c>
      <c r="B140" s="78" t="s">
        <v>23</v>
      </c>
      <c r="C140" s="3" t="s">
        <v>516</v>
      </c>
      <c r="D140" s="4" t="s">
        <v>59</v>
      </c>
      <c r="E140" s="29"/>
      <c r="F140" s="4">
        <v>1378.65979932225</v>
      </c>
      <c r="G140" s="4">
        <v>1264.00083009934</v>
      </c>
      <c r="H140" s="4">
        <v>681.127593801357</v>
      </c>
      <c r="I140" s="4"/>
      <c r="J140" s="4"/>
      <c r="K140" s="4"/>
      <c r="L140" s="4"/>
      <c r="M140" s="12" t="s">
        <v>517</v>
      </c>
      <c r="N140" s="12" t="s">
        <v>518</v>
      </c>
      <c r="O140" s="17"/>
      <c r="P140" s="15">
        <v>66.19730046</v>
      </c>
      <c r="Q140" s="12">
        <v>-15.33812336</v>
      </c>
    </row>
    <row r="141" ht="30.0" customHeight="1">
      <c r="A141" s="33" t="s">
        <v>519</v>
      </c>
      <c r="B141" s="10" t="s">
        <v>24</v>
      </c>
      <c r="C141" s="12" t="s">
        <v>520</v>
      </c>
      <c r="D141" s="4" t="s">
        <v>59</v>
      </c>
      <c r="E141" s="4">
        <v>16168.6240898073</v>
      </c>
      <c r="F141" s="4">
        <v>8478.79460355639</v>
      </c>
      <c r="G141" s="4">
        <v>1125.25953006744</v>
      </c>
      <c r="H141" s="4">
        <v>438.527652025223</v>
      </c>
      <c r="I141" s="5">
        <v>752.4222689</v>
      </c>
      <c r="J141" s="5">
        <v>401.6010997</v>
      </c>
      <c r="K141" s="5">
        <v>56.27030221</v>
      </c>
      <c r="L141" s="5">
        <v>21.19362789</v>
      </c>
      <c r="M141" s="15" t="s">
        <v>521</v>
      </c>
      <c r="N141" s="12" t="s">
        <v>522</v>
      </c>
      <c r="O141" s="12">
        <v>623409.0</v>
      </c>
      <c r="P141" s="15">
        <v>9.78345</v>
      </c>
      <c r="Q141" s="34">
        <v>79.04104</v>
      </c>
    </row>
    <row r="142" ht="30.0" customHeight="1">
      <c r="A142" s="10" t="s">
        <v>523</v>
      </c>
      <c r="B142" s="10" t="s">
        <v>24</v>
      </c>
      <c r="C142" s="12" t="s">
        <v>524</v>
      </c>
      <c r="D142" s="4" t="s">
        <v>59</v>
      </c>
      <c r="E142" s="4">
        <v>16375.7458297014</v>
      </c>
      <c r="F142" s="4">
        <v>6844.90979400277</v>
      </c>
      <c r="G142" s="4">
        <v>2984.54409652948</v>
      </c>
      <c r="H142" s="4">
        <v>982.47229963541</v>
      </c>
      <c r="I142" s="5">
        <v>761.623704</v>
      </c>
      <c r="J142" s="5">
        <v>315.485559</v>
      </c>
      <c r="K142" s="5">
        <v>142.8632758</v>
      </c>
      <c r="L142" s="5">
        <v>49.29624302</v>
      </c>
      <c r="M142" s="3" t="s">
        <v>521</v>
      </c>
      <c r="N142" s="12" t="s">
        <v>525</v>
      </c>
      <c r="O142" s="12">
        <v>609113.0</v>
      </c>
      <c r="P142" s="15">
        <v>11.2391366369134</v>
      </c>
      <c r="Q142" s="43">
        <v>79.8375125533156</v>
      </c>
    </row>
    <row r="143" ht="30.0" customHeight="1">
      <c r="A143" s="28" t="s">
        <v>526</v>
      </c>
      <c r="B143" s="10" t="s">
        <v>13</v>
      </c>
      <c r="C143" s="3" t="s">
        <v>527</v>
      </c>
      <c r="D143" s="12" t="s">
        <v>59</v>
      </c>
      <c r="E143" s="13">
        <v>12105.0</v>
      </c>
      <c r="F143" s="13">
        <v>6598.0</v>
      </c>
      <c r="G143" s="13">
        <v>312.0</v>
      </c>
      <c r="H143" s="13">
        <v>48.0</v>
      </c>
      <c r="I143" s="13">
        <v>3094.865027</v>
      </c>
      <c r="J143" s="13">
        <v>1649.824484</v>
      </c>
      <c r="K143" s="13">
        <v>75.9108683</v>
      </c>
      <c r="L143" s="13">
        <v>11.56690695</v>
      </c>
      <c r="M143" s="3" t="s">
        <v>458</v>
      </c>
      <c r="N143" s="3" t="s">
        <v>528</v>
      </c>
      <c r="O143" s="17"/>
      <c r="P143" s="15">
        <v>-2.293477</v>
      </c>
      <c r="Q143" s="27">
        <v>-80.737068</v>
      </c>
    </row>
    <row r="144" ht="30.0" customHeight="1">
      <c r="A144" s="3" t="s">
        <v>529</v>
      </c>
      <c r="B144" s="3" t="s">
        <v>52</v>
      </c>
      <c r="C144" s="3" t="s">
        <v>440</v>
      </c>
      <c r="D144" s="4" t="s">
        <v>59</v>
      </c>
      <c r="E144" s="4">
        <v>58281.6519632873</v>
      </c>
      <c r="F144" s="4">
        <v>35490.5964141135</v>
      </c>
      <c r="G144" s="4">
        <v>3792.76471589075</v>
      </c>
      <c r="H144" s="4">
        <v>534.650831712526</v>
      </c>
      <c r="I144" s="5">
        <v>9991.635503</v>
      </c>
      <c r="J144" s="5">
        <v>6120.032189</v>
      </c>
      <c r="K144" s="5">
        <v>666.68608</v>
      </c>
      <c r="L144" s="5">
        <v>120.5711255</v>
      </c>
      <c r="M144" s="26"/>
      <c r="N144" s="12" t="s">
        <v>530</v>
      </c>
      <c r="O144" s="12"/>
      <c r="P144" s="15">
        <v>62.430152</v>
      </c>
      <c r="Q144" s="16">
        <v>6.3345172</v>
      </c>
    </row>
    <row r="145" ht="30.0" customHeight="1">
      <c r="A145" s="79" t="s">
        <v>531</v>
      </c>
      <c r="B145" s="10" t="s">
        <v>24</v>
      </c>
      <c r="C145" s="76" t="s">
        <v>532</v>
      </c>
      <c r="D145" s="4" t="s">
        <v>59</v>
      </c>
      <c r="E145" s="4">
        <v>18704.709576413</v>
      </c>
      <c r="F145" s="4">
        <v>10310.5998154283</v>
      </c>
      <c r="G145" s="4">
        <v>1611.80743536353</v>
      </c>
      <c r="H145" s="4">
        <v>625.014704704285</v>
      </c>
      <c r="I145" s="5">
        <v>227.3558851</v>
      </c>
      <c r="J145" s="5">
        <v>125.041025</v>
      </c>
      <c r="K145" s="5">
        <v>19.70143404</v>
      </c>
      <c r="L145" s="5">
        <v>7.570497982</v>
      </c>
      <c r="M145" s="15" t="s">
        <v>533</v>
      </c>
      <c r="N145" s="12" t="s">
        <v>534</v>
      </c>
      <c r="O145" s="12">
        <v>628105.0</v>
      </c>
      <c r="P145" s="15">
        <v>8.909633</v>
      </c>
      <c r="Q145" s="43">
        <v>78.175661</v>
      </c>
    </row>
    <row r="146" ht="30.0" customHeight="1">
      <c r="A146" s="69" t="s">
        <v>535</v>
      </c>
      <c r="B146" s="15" t="s">
        <v>146</v>
      </c>
      <c r="C146" s="80" t="s">
        <v>536</v>
      </c>
      <c r="D146" s="29" t="s">
        <v>59</v>
      </c>
      <c r="E146" s="29">
        <v>334189.849212499</v>
      </c>
      <c r="F146" s="29">
        <v>146382.288095911</v>
      </c>
      <c r="G146" s="29">
        <v>12417.4611479262</v>
      </c>
      <c r="H146" s="29">
        <v>1718.19453715989</v>
      </c>
      <c r="I146" s="30">
        <v>75876.77552</v>
      </c>
      <c r="J146" s="30">
        <v>32231.94986</v>
      </c>
      <c r="K146" s="30">
        <v>2805.44025</v>
      </c>
      <c r="L146" s="30">
        <v>361.8261293</v>
      </c>
      <c r="M146" s="14" t="s">
        <v>206</v>
      </c>
      <c r="N146" s="12" t="s">
        <v>437</v>
      </c>
      <c r="O146" s="73" t="s">
        <v>438</v>
      </c>
      <c r="P146" s="52">
        <v>-9.122</v>
      </c>
      <c r="Q146" s="52">
        <v>-78.5571</v>
      </c>
    </row>
    <row r="147" ht="30.0" customHeight="1">
      <c r="A147" s="10" t="s">
        <v>537</v>
      </c>
      <c r="B147" s="10" t="s">
        <v>24</v>
      </c>
      <c r="C147" s="12" t="s">
        <v>538</v>
      </c>
      <c r="D147" s="4" t="s">
        <v>59</v>
      </c>
      <c r="E147" s="4">
        <v>33512.7615742087</v>
      </c>
      <c r="F147" s="4">
        <v>8877.88911557198</v>
      </c>
      <c r="G147" s="4">
        <v>2012.38509249687</v>
      </c>
      <c r="H147" s="4">
        <v>960.772278785706</v>
      </c>
      <c r="I147" s="5">
        <v>1645.432235</v>
      </c>
      <c r="J147" s="5">
        <v>423.8929403</v>
      </c>
      <c r="K147" s="5">
        <v>99.01779413</v>
      </c>
      <c r="L147" s="5">
        <v>45.89130312</v>
      </c>
      <c r="M147" s="15" t="s">
        <v>249</v>
      </c>
      <c r="N147" s="12" t="s">
        <v>539</v>
      </c>
      <c r="O147" s="12">
        <v>534316.0</v>
      </c>
      <c r="P147" s="15">
        <v>17.0633374</v>
      </c>
      <c r="Q147" s="43">
        <v>81.55309</v>
      </c>
    </row>
    <row r="148" ht="30.0" customHeight="1">
      <c r="A148" s="33" t="s">
        <v>540</v>
      </c>
      <c r="B148" s="10" t="s">
        <v>24</v>
      </c>
      <c r="C148" s="12" t="s">
        <v>541</v>
      </c>
      <c r="D148" s="4" t="s">
        <v>59</v>
      </c>
      <c r="E148" s="4">
        <v>134618.556768239</v>
      </c>
      <c r="F148" s="4">
        <v>46221.0416589975</v>
      </c>
      <c r="G148" s="4">
        <v>8424.57674896717</v>
      </c>
      <c r="H148" s="4">
        <v>2226.27792489529</v>
      </c>
      <c r="I148" s="5">
        <v>1755.706616</v>
      </c>
      <c r="J148" s="5">
        <v>600.1467764</v>
      </c>
      <c r="K148" s="5">
        <v>105.406135</v>
      </c>
      <c r="L148" s="5">
        <v>27.71607305</v>
      </c>
      <c r="M148" s="12" t="s">
        <v>255</v>
      </c>
      <c r="N148" s="12" t="s">
        <v>542</v>
      </c>
      <c r="O148" s="12">
        <v>575020.0</v>
      </c>
      <c r="P148" s="15">
        <v>12.820523</v>
      </c>
      <c r="Q148" s="43">
        <v>74.838554</v>
      </c>
    </row>
    <row r="149" ht="30.0" customHeight="1">
      <c r="A149" s="10" t="s">
        <v>543</v>
      </c>
      <c r="B149" s="10" t="s">
        <v>24</v>
      </c>
      <c r="C149" s="12" t="s">
        <v>544</v>
      </c>
      <c r="D149" s="4" t="s">
        <v>59</v>
      </c>
      <c r="E149" s="4">
        <v>144199.458015561</v>
      </c>
      <c r="F149" s="4">
        <v>40230.3481024504</v>
      </c>
      <c r="G149" s="4">
        <v>1466.18485271931</v>
      </c>
      <c r="H149" s="4">
        <v>418.60723733902</v>
      </c>
      <c r="I149" s="5">
        <v>1884.884068</v>
      </c>
      <c r="J149" s="5">
        <v>525.4691242</v>
      </c>
      <c r="K149" s="5">
        <v>19.71276098</v>
      </c>
      <c r="L149" s="5">
        <v>5.482238952</v>
      </c>
      <c r="M149" s="12" t="s">
        <v>255</v>
      </c>
      <c r="N149" s="12" t="s">
        <v>542</v>
      </c>
      <c r="O149" s="12">
        <v>575020.0</v>
      </c>
      <c r="P149" s="15">
        <v>12.832806</v>
      </c>
      <c r="Q149" s="43">
        <v>74.833764</v>
      </c>
    </row>
    <row r="150" ht="30.0" customHeight="1">
      <c r="A150" s="3" t="s">
        <v>545</v>
      </c>
      <c r="B150" s="10" t="s">
        <v>23</v>
      </c>
      <c r="C150" s="3" t="s">
        <v>546</v>
      </c>
      <c r="D150" s="4" t="s">
        <v>59</v>
      </c>
      <c r="E150" s="4"/>
      <c r="F150" s="4"/>
      <c r="G150" s="4"/>
      <c r="H150" s="4"/>
      <c r="I150" s="5"/>
      <c r="J150" s="5"/>
      <c r="K150" s="5"/>
      <c r="L150" s="5"/>
      <c r="M150" s="26"/>
      <c r="N150" s="12" t="s">
        <v>547</v>
      </c>
      <c r="O150" s="12"/>
      <c r="P150" s="16">
        <v>64.92433</v>
      </c>
      <c r="Q150" s="16">
        <v>-13.9905</v>
      </c>
    </row>
    <row r="151" ht="30.0" customHeight="1">
      <c r="A151" s="10" t="s">
        <v>548</v>
      </c>
      <c r="B151" s="10" t="s">
        <v>50</v>
      </c>
      <c r="C151" s="12" t="s">
        <v>549</v>
      </c>
      <c r="D151" s="12" t="s">
        <v>59</v>
      </c>
      <c r="E151" s="13">
        <v>1807.883891</v>
      </c>
      <c r="F151" s="13">
        <v>1682.474045</v>
      </c>
      <c r="G151" s="13">
        <v>1288.624553</v>
      </c>
      <c r="H151" s="13">
        <v>682.0501679</v>
      </c>
      <c r="I151" s="13">
        <v>56.95058999</v>
      </c>
      <c r="J151" s="13">
        <v>52.82123099</v>
      </c>
      <c r="K151" s="13">
        <v>40.19965702</v>
      </c>
      <c r="L151" s="13">
        <v>20.91221993</v>
      </c>
      <c r="M151" s="26" t="s">
        <v>550</v>
      </c>
      <c r="N151" s="26" t="s">
        <v>551</v>
      </c>
      <c r="O151" s="12">
        <v>9814.0</v>
      </c>
      <c r="P151" s="16">
        <v>-46.5955</v>
      </c>
      <c r="Q151" s="15">
        <v>168.329101</v>
      </c>
    </row>
    <row r="152" ht="30.0" customHeight="1">
      <c r="A152" s="10" t="s">
        <v>552</v>
      </c>
      <c r="B152" s="10" t="s">
        <v>7</v>
      </c>
      <c r="C152" s="3" t="s">
        <v>553</v>
      </c>
      <c r="D152" s="12" t="s">
        <v>59</v>
      </c>
      <c r="E152" s="13">
        <v>23801.0</v>
      </c>
      <c r="F152" s="13">
        <v>21502.0</v>
      </c>
      <c r="G152" s="12">
        <v>307.0</v>
      </c>
      <c r="H152" s="12">
        <v>200.0</v>
      </c>
      <c r="I152" s="13">
        <v>4575.737839</v>
      </c>
      <c r="J152" s="13">
        <v>4133.659225</v>
      </c>
      <c r="K152" s="13">
        <v>58.9371381</v>
      </c>
      <c r="L152" s="13">
        <v>38.37826727</v>
      </c>
      <c r="M152" s="3" t="s">
        <v>554</v>
      </c>
      <c r="N152" s="3" t="s">
        <v>116</v>
      </c>
      <c r="O152" s="26"/>
      <c r="P152" s="15">
        <v>-27.0516</v>
      </c>
      <c r="Q152" s="16">
        <v>-70.8061</v>
      </c>
    </row>
    <row r="153" ht="30.0" customHeight="1">
      <c r="A153" s="10" t="s">
        <v>552</v>
      </c>
      <c r="B153" s="10" t="s">
        <v>7</v>
      </c>
      <c r="C153" s="3" t="s">
        <v>555</v>
      </c>
      <c r="D153" s="12" t="s">
        <v>59</v>
      </c>
      <c r="E153" s="13">
        <v>219587.0</v>
      </c>
      <c r="F153" s="13">
        <v>85316.0</v>
      </c>
      <c r="G153" s="13">
        <v>10886.0</v>
      </c>
      <c r="H153" s="13">
        <v>5872.0</v>
      </c>
      <c r="I153" s="13">
        <v>34832.9958</v>
      </c>
      <c r="J153" s="13">
        <v>13637.37338</v>
      </c>
      <c r="K153" s="13">
        <v>1739.937529</v>
      </c>
      <c r="L153" s="13">
        <v>938.4801133</v>
      </c>
      <c r="M153" s="3" t="s">
        <v>106</v>
      </c>
      <c r="N153" s="3" t="s">
        <v>217</v>
      </c>
      <c r="O153" s="26"/>
      <c r="P153" s="15">
        <v>-36.733642</v>
      </c>
      <c r="Q153" s="16">
        <v>-73.107195</v>
      </c>
    </row>
    <row r="154" ht="30.0" customHeight="1">
      <c r="A154" s="10" t="s">
        <v>552</v>
      </c>
      <c r="B154" s="10" t="s">
        <v>7</v>
      </c>
      <c r="C154" s="3" t="s">
        <v>556</v>
      </c>
      <c r="D154" s="12" t="s">
        <v>59</v>
      </c>
      <c r="E154" s="13">
        <v>9680.0</v>
      </c>
      <c r="F154" s="13">
        <v>6369.0</v>
      </c>
      <c r="G154" s="13">
        <v>1916.0</v>
      </c>
      <c r="H154" s="13">
        <v>1263.0</v>
      </c>
      <c r="I154" s="13">
        <v>1526.194266</v>
      </c>
      <c r="J154" s="13">
        <v>1003.91143</v>
      </c>
      <c r="K154" s="13">
        <v>301.5354599</v>
      </c>
      <c r="L154" s="13">
        <v>198.7069339</v>
      </c>
      <c r="M154" s="27" t="s">
        <v>557</v>
      </c>
      <c r="N154" s="3" t="s">
        <v>558</v>
      </c>
      <c r="O154" s="26"/>
      <c r="P154" s="15">
        <v>-39.8913</v>
      </c>
      <c r="Q154" s="16">
        <v>-73.4246</v>
      </c>
    </row>
    <row r="155" ht="30.0" customHeight="1">
      <c r="A155" s="20" t="s">
        <v>559</v>
      </c>
      <c r="B155" s="18" t="s">
        <v>8</v>
      </c>
      <c r="C155" s="49" t="s">
        <v>560</v>
      </c>
      <c r="D155" s="50" t="s">
        <v>59</v>
      </c>
      <c r="E155" s="50">
        <v>42258.14635</v>
      </c>
      <c r="F155" s="50">
        <v>21896.45756</v>
      </c>
      <c r="G155" s="50">
        <v>3406.087745</v>
      </c>
      <c r="H155" s="50">
        <v>1253.310522</v>
      </c>
      <c r="I155" s="50">
        <v>2521.960997</v>
      </c>
      <c r="J155" s="50">
        <v>1462.605667</v>
      </c>
      <c r="K155" s="50">
        <v>238.1522964</v>
      </c>
      <c r="L155" s="50">
        <v>97.53419751</v>
      </c>
      <c r="M155" s="47"/>
      <c r="N155" s="47"/>
      <c r="O155" s="47"/>
      <c r="P155" s="47"/>
      <c r="Q155" s="47"/>
    </row>
    <row r="156" ht="30.0" customHeight="1">
      <c r="A156" s="33" t="s">
        <v>561</v>
      </c>
      <c r="B156" s="10" t="s">
        <v>13</v>
      </c>
      <c r="C156" s="3" t="s">
        <v>562</v>
      </c>
      <c r="D156" s="12" t="s">
        <v>59</v>
      </c>
      <c r="E156" s="13">
        <v>1424577.0</v>
      </c>
      <c r="F156" s="13">
        <v>676871.0</v>
      </c>
      <c r="G156" s="13">
        <v>89703.0</v>
      </c>
      <c r="H156" s="13">
        <v>24035.0</v>
      </c>
      <c r="I156" s="13">
        <v>312785.6705</v>
      </c>
      <c r="J156" s="13">
        <v>148165.3681</v>
      </c>
      <c r="K156" s="13">
        <v>19619.2822</v>
      </c>
      <c r="L156" s="13">
        <v>5256.869969</v>
      </c>
      <c r="M156" s="3" t="s">
        <v>222</v>
      </c>
      <c r="N156" s="3" t="s">
        <v>377</v>
      </c>
      <c r="O156" s="15">
        <v>90705.0</v>
      </c>
      <c r="P156" s="15">
        <v>-2.0940972</v>
      </c>
      <c r="Q156" s="3">
        <v>-79.9327278</v>
      </c>
    </row>
    <row r="157" ht="30.0" customHeight="1">
      <c r="A157" s="3" t="s">
        <v>563</v>
      </c>
      <c r="B157" s="10" t="s">
        <v>23</v>
      </c>
      <c r="C157" s="3" t="s">
        <v>564</v>
      </c>
      <c r="D157" s="4" t="s">
        <v>59</v>
      </c>
      <c r="E157" s="4"/>
      <c r="F157" s="4"/>
      <c r="G157" s="4"/>
      <c r="H157" s="4"/>
      <c r="I157" s="5"/>
      <c r="J157" s="5"/>
      <c r="K157" s="5"/>
      <c r="L157" s="5"/>
      <c r="M157" s="12" t="s">
        <v>565</v>
      </c>
      <c r="N157" s="12" t="s">
        <v>566</v>
      </c>
      <c r="O157" s="26"/>
      <c r="P157" s="16">
        <v>65.1399</v>
      </c>
      <c r="Q157" s="16">
        <v>-13.7367</v>
      </c>
    </row>
    <row r="158" ht="30.0" customHeight="1">
      <c r="A158" s="10" t="s">
        <v>567</v>
      </c>
      <c r="B158" s="10" t="s">
        <v>146</v>
      </c>
      <c r="C158" s="3" t="s">
        <v>568</v>
      </c>
      <c r="D158" s="29" t="s">
        <v>59</v>
      </c>
      <c r="E158" s="29">
        <v>339550.754419669</v>
      </c>
      <c r="F158" s="29">
        <v>146436.309889577</v>
      </c>
      <c r="G158" s="29">
        <v>8782.12484374405</v>
      </c>
      <c r="H158" s="29">
        <v>1438.26137841041</v>
      </c>
      <c r="I158" s="30">
        <v>76332.84967</v>
      </c>
      <c r="J158" s="30">
        <v>31738.96508</v>
      </c>
      <c r="K158" s="30">
        <v>1987.928395</v>
      </c>
      <c r="L158" s="30">
        <v>329.4137994</v>
      </c>
      <c r="M158" s="14" t="s">
        <v>206</v>
      </c>
      <c r="N158" s="26" t="s">
        <v>437</v>
      </c>
      <c r="O158" s="73" t="s">
        <v>438</v>
      </c>
      <c r="P158" s="68">
        <v>-9.117784</v>
      </c>
      <c r="Q158" s="68">
        <v>-78.560135</v>
      </c>
    </row>
    <row r="159" ht="30.0" customHeight="1">
      <c r="A159" s="10" t="s">
        <v>569</v>
      </c>
      <c r="B159" s="10" t="s">
        <v>23</v>
      </c>
      <c r="C159" s="3" t="s">
        <v>570</v>
      </c>
      <c r="D159" s="4" t="s">
        <v>59</v>
      </c>
      <c r="E159" s="4">
        <v>8551.20156828128</v>
      </c>
      <c r="F159" s="4">
        <v>8292.51348647475</v>
      </c>
      <c r="G159" s="4">
        <v>2992.81961585581</v>
      </c>
      <c r="H159" s="4">
        <v>994.263196865097</v>
      </c>
      <c r="I159" s="5">
        <v>3032.443907</v>
      </c>
      <c r="J159" s="5">
        <v>3009.599108</v>
      </c>
      <c r="K159" s="5">
        <v>1298.5406</v>
      </c>
      <c r="L159" s="5">
        <v>479.2568433</v>
      </c>
      <c r="M159" s="26"/>
      <c r="N159" s="12" t="s">
        <v>571</v>
      </c>
      <c r="O159" s="26"/>
      <c r="P159" s="16">
        <v>64.3138</v>
      </c>
      <c r="Q159" s="16">
        <v>-22.08759</v>
      </c>
    </row>
    <row r="160" ht="30.0" customHeight="1">
      <c r="A160" s="10" t="s">
        <v>569</v>
      </c>
      <c r="B160" s="10" t="s">
        <v>23</v>
      </c>
      <c r="C160" s="3" t="s">
        <v>572</v>
      </c>
      <c r="D160" s="4" t="s">
        <v>59</v>
      </c>
      <c r="E160" s="4">
        <v>395.243362440728</v>
      </c>
      <c r="F160" s="4">
        <v>8292.51348647475</v>
      </c>
      <c r="G160" s="4">
        <v>2992.81961585581</v>
      </c>
      <c r="H160" s="4">
        <v>994.263196865097</v>
      </c>
      <c r="I160" s="5">
        <v>130.6560867</v>
      </c>
      <c r="J160" s="5">
        <v>116.9838256</v>
      </c>
      <c r="K160" s="5">
        <v>108.5250407</v>
      </c>
      <c r="L160" s="5">
        <v>87.73313168</v>
      </c>
      <c r="M160" s="26"/>
      <c r="N160" s="12" t="s">
        <v>573</v>
      </c>
      <c r="O160" s="26"/>
      <c r="P160" s="16">
        <v>65.75525</v>
      </c>
      <c r="Q160" s="16">
        <v>-14.82537</v>
      </c>
    </row>
    <row r="161" ht="30.0" customHeight="1">
      <c r="A161" s="28" t="s">
        <v>574</v>
      </c>
      <c r="B161" s="10" t="s">
        <v>84</v>
      </c>
      <c r="C161" s="3" t="s">
        <v>575</v>
      </c>
      <c r="D161" s="4" t="s">
        <v>59</v>
      </c>
      <c r="E161" s="4">
        <v>34387.3182325778</v>
      </c>
      <c r="F161" s="4">
        <v>27177.8907306833</v>
      </c>
      <c r="G161" s="4">
        <v>7014.62141988531</v>
      </c>
      <c r="H161" s="4">
        <v>890.913828845369</v>
      </c>
      <c r="I161" s="5">
        <v>5256.82465</v>
      </c>
      <c r="J161" s="5">
        <v>4302.208135</v>
      </c>
      <c r="K161" s="5">
        <v>1098.724507</v>
      </c>
      <c r="L161" s="5">
        <v>134.6658828</v>
      </c>
      <c r="M161" s="26"/>
      <c r="N161" s="12" t="s">
        <v>576</v>
      </c>
      <c r="O161" s="26"/>
      <c r="P161" s="15">
        <v>53.7036</v>
      </c>
      <c r="Q161" s="16">
        <v>-0.8972</v>
      </c>
    </row>
    <row r="162" ht="30.75" customHeight="1">
      <c r="A162" s="3" t="s">
        <v>563</v>
      </c>
      <c r="B162" s="10" t="s">
        <v>23</v>
      </c>
      <c r="C162" s="3" t="s">
        <v>577</v>
      </c>
      <c r="D162" s="4" t="s">
        <v>59</v>
      </c>
      <c r="E162" s="4"/>
      <c r="F162" s="4"/>
      <c r="G162" s="4"/>
      <c r="H162" s="4"/>
      <c r="I162" s="5"/>
      <c r="J162" s="5"/>
      <c r="K162" s="5"/>
      <c r="L162" s="5"/>
      <c r="M162" s="26"/>
      <c r="N162" s="12" t="s">
        <v>578</v>
      </c>
      <c r="O162" s="17"/>
      <c r="P162" s="12">
        <v>65.2681</v>
      </c>
      <c r="Q162" s="16">
        <v>-13.9889</v>
      </c>
    </row>
    <row r="163" ht="30.75" customHeight="1">
      <c r="A163" s="10" t="s">
        <v>579</v>
      </c>
      <c r="B163" s="10" t="s">
        <v>80</v>
      </c>
      <c r="C163" s="3" t="s">
        <v>580</v>
      </c>
      <c r="D163" s="4" t="s">
        <v>59</v>
      </c>
      <c r="E163" s="4">
        <v>42770.4485221598</v>
      </c>
      <c r="F163" s="4">
        <v>20458.0790500771</v>
      </c>
      <c r="G163" s="4">
        <v>1325.82310808823</v>
      </c>
      <c r="H163" s="4">
        <v>346.958089709282</v>
      </c>
      <c r="I163" s="5">
        <v>7190.794646</v>
      </c>
      <c r="J163" s="5">
        <v>3698.296699</v>
      </c>
      <c r="K163" s="5">
        <v>273.0505855</v>
      </c>
      <c r="L163" s="5">
        <v>72.89474609</v>
      </c>
      <c r="M163" s="3" t="s">
        <v>384</v>
      </c>
      <c r="N163" s="3" t="s">
        <v>447</v>
      </c>
      <c r="O163" s="26"/>
      <c r="P163" s="15">
        <v>7.055384</v>
      </c>
      <c r="Q163" s="51">
        <v>100.674932</v>
      </c>
    </row>
    <row r="164" ht="30.75" customHeight="1">
      <c r="A164" s="10" t="s">
        <v>581</v>
      </c>
      <c r="B164" s="10" t="s">
        <v>146</v>
      </c>
      <c r="C164" s="10" t="s">
        <v>582</v>
      </c>
      <c r="D164" s="29" t="s">
        <v>59</v>
      </c>
      <c r="E164" s="29">
        <v>1363677.98763734</v>
      </c>
      <c r="F164" s="29">
        <v>474520.996835252</v>
      </c>
      <c r="G164" s="29">
        <v>41850.505038311</v>
      </c>
      <c r="H164" s="29">
        <v>14222.6053197452</v>
      </c>
      <c r="I164" s="30">
        <v>272964.8281</v>
      </c>
      <c r="J164" s="30">
        <v>92719.86849</v>
      </c>
      <c r="K164" s="30">
        <v>7348.453372</v>
      </c>
      <c r="L164" s="30">
        <v>2675.93075</v>
      </c>
      <c r="M164" s="12" t="s">
        <v>210</v>
      </c>
      <c r="N164" s="26" t="s">
        <v>211</v>
      </c>
      <c r="O164" s="56"/>
      <c r="P164" s="41">
        <v>-12.0157</v>
      </c>
      <c r="Q164" s="41">
        <v>-77.1361</v>
      </c>
    </row>
    <row r="165" ht="30.75" customHeight="1">
      <c r="A165" s="3" t="s">
        <v>583</v>
      </c>
      <c r="B165" s="10" t="s">
        <v>24</v>
      </c>
      <c r="C165" s="12" t="s">
        <v>584</v>
      </c>
      <c r="D165" s="4" t="s">
        <v>59</v>
      </c>
      <c r="E165" s="4">
        <v>100537.441011176</v>
      </c>
      <c r="F165" s="4">
        <v>43312.364963457</v>
      </c>
      <c r="G165" s="4">
        <v>6163.9545892626</v>
      </c>
      <c r="H165" s="4">
        <v>1602.94575823843</v>
      </c>
      <c r="I165" s="5">
        <v>4837.844607</v>
      </c>
      <c r="J165" s="5">
        <v>2102.717056</v>
      </c>
      <c r="K165" s="5">
        <v>308.1360164</v>
      </c>
      <c r="L165" s="5">
        <v>80.00438645</v>
      </c>
      <c r="M165" s="12" t="s">
        <v>521</v>
      </c>
      <c r="N165" s="12" t="s">
        <v>585</v>
      </c>
      <c r="O165" s="12">
        <v>600052.0</v>
      </c>
      <c r="P165" s="15">
        <v>13.2145827698</v>
      </c>
      <c r="Q165" s="81">
        <v>80.1691088458</v>
      </c>
    </row>
    <row r="166" ht="30.75" customHeight="1">
      <c r="A166" s="48" t="s">
        <v>586</v>
      </c>
      <c r="B166" s="3" t="s">
        <v>9</v>
      </c>
      <c r="C166" s="48" t="s">
        <v>587</v>
      </c>
      <c r="D166" s="12" t="s">
        <v>59</v>
      </c>
      <c r="E166" s="13">
        <v>663599.0</v>
      </c>
      <c r="F166" s="13">
        <v>213247.0</v>
      </c>
      <c r="G166" s="13">
        <v>34374.0</v>
      </c>
      <c r="H166" s="13">
        <v>11892.0</v>
      </c>
      <c r="I166" s="13">
        <v>139915.2479</v>
      </c>
      <c r="J166" s="13">
        <v>45145.51219</v>
      </c>
      <c r="K166" s="13">
        <v>7468.769179</v>
      </c>
      <c r="L166" s="13">
        <v>2567.829339</v>
      </c>
      <c r="M166" s="27" t="s">
        <v>588</v>
      </c>
      <c r="N166" s="3" t="s">
        <v>589</v>
      </c>
      <c r="O166" s="14"/>
      <c r="P166" s="15">
        <v>11.0242191942913</v>
      </c>
      <c r="Q166" s="43">
        <v>-74.8015312893108</v>
      </c>
    </row>
    <row r="167" ht="30.75" customHeight="1">
      <c r="A167" s="18" t="s">
        <v>590</v>
      </c>
      <c r="B167" s="18" t="s">
        <v>24</v>
      </c>
      <c r="C167" s="35" t="s">
        <v>591</v>
      </c>
      <c r="D167" s="50" t="s">
        <v>93</v>
      </c>
      <c r="E167" s="46"/>
      <c r="F167" s="46"/>
      <c r="G167" s="46"/>
      <c r="H167" s="46"/>
      <c r="I167" s="82"/>
      <c r="J167" s="82"/>
      <c r="K167" s="82"/>
      <c r="L167" s="82"/>
      <c r="M167" s="35" t="s">
        <v>592</v>
      </c>
      <c r="N167" s="83" t="s">
        <v>593</v>
      </c>
      <c r="O167" s="84">
        <v>743235.0</v>
      </c>
      <c r="P167" s="37">
        <v>23.04029</v>
      </c>
      <c r="Q167" s="35">
        <v>88.82419</v>
      </c>
    </row>
    <row r="168" ht="30.75" customHeight="1">
      <c r="A168" s="10" t="s">
        <v>594</v>
      </c>
      <c r="B168" s="27" t="s">
        <v>38</v>
      </c>
      <c r="C168" s="3" t="s">
        <v>126</v>
      </c>
      <c r="D168" s="29" t="s">
        <v>59</v>
      </c>
      <c r="E168" s="29">
        <v>137757.890612751</v>
      </c>
      <c r="F168" s="10"/>
      <c r="G168" s="29">
        <v>13956.6661535426</v>
      </c>
      <c r="H168" s="29">
        <v>4376.00233352929</v>
      </c>
      <c r="I168" s="30">
        <v>47832.71402</v>
      </c>
      <c r="J168" s="30">
        <v>28035.26547</v>
      </c>
      <c r="K168" s="30">
        <v>3837.764579</v>
      </c>
      <c r="L168" s="30">
        <v>1188.637838</v>
      </c>
      <c r="M168" s="3" t="s">
        <v>126</v>
      </c>
      <c r="N168" s="3" t="s">
        <v>128</v>
      </c>
      <c r="O168" s="10"/>
      <c r="P168" s="15">
        <v>20.912514705</v>
      </c>
      <c r="Q168" s="31">
        <v>-17.033555161</v>
      </c>
    </row>
    <row r="169" ht="30.75" customHeight="1">
      <c r="A169" s="10" t="s">
        <v>595</v>
      </c>
      <c r="B169" s="10" t="s">
        <v>52</v>
      </c>
      <c r="C169" s="12" t="s">
        <v>596</v>
      </c>
      <c r="D169" s="4" t="s">
        <v>59</v>
      </c>
      <c r="E169" s="4">
        <v>7665.90458021662</v>
      </c>
      <c r="F169" s="4">
        <v>1033.1878312506</v>
      </c>
      <c r="G169" s="4">
        <v>399.814413708402</v>
      </c>
      <c r="H169" s="4">
        <v>217.678733895766</v>
      </c>
      <c r="I169" s="5">
        <v>1269.582223</v>
      </c>
      <c r="J169" s="5">
        <v>171.1105089</v>
      </c>
      <c r="K169" s="5">
        <v>66.21491388</v>
      </c>
      <c r="L169" s="5">
        <v>36.05068286</v>
      </c>
      <c r="M169" s="26"/>
      <c r="N169" s="12" t="s">
        <v>597</v>
      </c>
      <c r="O169" s="12"/>
      <c r="P169" s="15">
        <v>68.7356</v>
      </c>
      <c r="Q169" s="16">
        <v>15.5191</v>
      </c>
    </row>
    <row r="170" ht="30.0" customHeight="1">
      <c r="A170" s="28" t="s">
        <v>598</v>
      </c>
      <c r="B170" s="10" t="s">
        <v>41</v>
      </c>
      <c r="C170" s="10" t="s">
        <v>599</v>
      </c>
      <c r="D170" s="4" t="s">
        <v>59</v>
      </c>
      <c r="E170" s="4">
        <v>36842.027018046</v>
      </c>
      <c r="F170" s="4">
        <v>13531.1673251204</v>
      </c>
      <c r="G170" s="4">
        <v>6402.1240311861</v>
      </c>
      <c r="H170" s="4">
        <v>1942.00041008741</v>
      </c>
      <c r="I170" s="5">
        <v>8690.118</v>
      </c>
      <c r="J170" s="5">
        <v>3558.919965</v>
      </c>
      <c r="K170" s="5">
        <v>1670.157134</v>
      </c>
      <c r="L170" s="5">
        <v>568.4788216</v>
      </c>
      <c r="M170" s="14" t="s">
        <v>368</v>
      </c>
      <c r="N170" s="14" t="s">
        <v>369</v>
      </c>
      <c r="O170" s="33" t="s">
        <v>370</v>
      </c>
      <c r="P170" s="67">
        <v>31.8997231401367</v>
      </c>
      <c r="Q170" s="68">
        <v>-116.708604045592</v>
      </c>
    </row>
    <row r="171" ht="30.0" customHeight="1">
      <c r="A171" s="10" t="s">
        <v>600</v>
      </c>
      <c r="B171" s="10" t="s">
        <v>14</v>
      </c>
      <c r="C171" s="33" t="s">
        <v>601</v>
      </c>
      <c r="D171" s="12" t="s">
        <v>59</v>
      </c>
      <c r="E171" s="4">
        <v>22380.7390120632</v>
      </c>
      <c r="F171" s="4">
        <v>8425.107330336</v>
      </c>
      <c r="G171" s="4">
        <v>3136.97381903138</v>
      </c>
      <c r="H171" s="4">
        <v>1068.80198764801</v>
      </c>
      <c r="I171" s="5">
        <v>7121.298614</v>
      </c>
      <c r="J171" s="5">
        <v>2623.828406</v>
      </c>
      <c r="K171" s="5">
        <v>710.0</v>
      </c>
      <c r="L171" s="5">
        <v>322.5459792</v>
      </c>
      <c r="M171" s="14"/>
      <c r="N171" s="14"/>
      <c r="O171" s="14"/>
      <c r="P171" s="68">
        <v>13.2855</v>
      </c>
      <c r="Q171" s="68">
        <v>-87.7957</v>
      </c>
    </row>
    <row r="172" ht="30.0" customHeight="1">
      <c r="A172" s="3" t="s">
        <v>602</v>
      </c>
      <c r="B172" s="10" t="s">
        <v>7</v>
      </c>
      <c r="C172" s="12" t="s">
        <v>603</v>
      </c>
      <c r="D172" s="12" t="s">
        <v>59</v>
      </c>
      <c r="E172" s="13">
        <v>152376.0</v>
      </c>
      <c r="F172" s="13">
        <v>101758.0</v>
      </c>
      <c r="G172" s="13">
        <v>13008.0</v>
      </c>
      <c r="H172" s="13">
        <v>8079.0</v>
      </c>
      <c r="I172" s="13">
        <v>28569.56518</v>
      </c>
      <c r="J172" s="13">
        <v>19448.04603</v>
      </c>
      <c r="K172" s="13">
        <v>2486.043392</v>
      </c>
      <c r="L172" s="13">
        <v>1543.992184</v>
      </c>
      <c r="M172" s="12" t="s">
        <v>106</v>
      </c>
      <c r="N172" s="12" t="s">
        <v>141</v>
      </c>
      <c r="O172" s="26"/>
      <c r="P172" s="15">
        <v>-37.0234</v>
      </c>
      <c r="Q172" s="16">
        <v>-73.153</v>
      </c>
    </row>
    <row r="173" ht="30.0" customHeight="1">
      <c r="A173" s="20" t="s">
        <v>604</v>
      </c>
      <c r="B173" s="18" t="s">
        <v>24</v>
      </c>
      <c r="C173" s="22" t="s">
        <v>605</v>
      </c>
      <c r="D173" s="50" t="s">
        <v>93</v>
      </c>
      <c r="E173" s="46"/>
      <c r="F173" s="46"/>
      <c r="G173" s="46"/>
      <c r="H173" s="46"/>
      <c r="I173" s="82"/>
      <c r="J173" s="82"/>
      <c r="K173" s="82"/>
      <c r="L173" s="82"/>
      <c r="M173" s="22" t="s">
        <v>255</v>
      </c>
      <c r="N173" s="22" t="s">
        <v>606</v>
      </c>
      <c r="O173" s="22">
        <v>575001.0</v>
      </c>
      <c r="P173" s="37">
        <v>12.857255</v>
      </c>
      <c r="Q173" s="85">
        <v>74.835081</v>
      </c>
    </row>
    <row r="174" ht="30.0" customHeight="1">
      <c r="A174" s="33" t="s">
        <v>607</v>
      </c>
      <c r="B174" s="10" t="s">
        <v>63</v>
      </c>
      <c r="C174" s="3" t="s">
        <v>608</v>
      </c>
      <c r="D174" s="10" t="s">
        <v>59</v>
      </c>
      <c r="E174" s="65">
        <v>116682.774261791</v>
      </c>
      <c r="F174" s="65">
        <v>75476.018831294</v>
      </c>
      <c r="G174" s="65">
        <v>24010.6268272474</v>
      </c>
      <c r="H174" s="65">
        <v>15223.8931371868</v>
      </c>
      <c r="I174" s="66">
        <v>32950.74584</v>
      </c>
      <c r="J174" s="66">
        <v>21314.12392</v>
      </c>
      <c r="K174" s="66">
        <v>6780.504374</v>
      </c>
      <c r="L174" s="66">
        <v>4299.166151</v>
      </c>
      <c r="M174" s="26"/>
      <c r="N174" s="12" t="s">
        <v>609</v>
      </c>
      <c r="O174" s="12">
        <v>7000.0</v>
      </c>
      <c r="P174" s="12">
        <v>6.9555751117413</v>
      </c>
      <c r="Q174" s="12">
        <v>121.956614298226</v>
      </c>
    </row>
    <row r="175" ht="30.0" customHeight="1">
      <c r="A175" s="33" t="s">
        <v>610</v>
      </c>
      <c r="B175" s="10" t="s">
        <v>82</v>
      </c>
      <c r="C175" s="3" t="s">
        <v>611</v>
      </c>
      <c r="D175" s="4" t="s">
        <v>59</v>
      </c>
      <c r="E175" s="4">
        <v>188305.602705956</v>
      </c>
      <c r="F175" s="4">
        <v>78261.1095266342</v>
      </c>
      <c r="G175" s="4">
        <v>20876.3580179214</v>
      </c>
      <c r="H175" s="4">
        <v>7968.92496299744</v>
      </c>
      <c r="I175" s="5">
        <v>38298.21376</v>
      </c>
      <c r="J175" s="5">
        <v>15711.33335</v>
      </c>
      <c r="K175" s="5">
        <v>3244.909376</v>
      </c>
      <c r="L175" s="5">
        <v>1201.856822</v>
      </c>
      <c r="M175" s="3" t="s">
        <v>612</v>
      </c>
      <c r="N175" s="12"/>
      <c r="O175" s="15">
        <v>45400.0</v>
      </c>
      <c r="P175" s="15">
        <v>38.48888</v>
      </c>
      <c r="Q175" s="12">
        <v>27.64384</v>
      </c>
    </row>
    <row r="176" ht="30.0" customHeight="1">
      <c r="A176" s="3" t="s">
        <v>613</v>
      </c>
      <c r="B176" s="10" t="s">
        <v>82</v>
      </c>
      <c r="C176" s="3" t="s">
        <v>614</v>
      </c>
      <c r="D176" s="4" t="s">
        <v>59</v>
      </c>
      <c r="E176" s="4">
        <v>316257.403762817</v>
      </c>
      <c r="F176" s="4">
        <v>247869.328769684</v>
      </c>
      <c r="G176" s="4">
        <v>58759.1099967957</v>
      </c>
      <c r="H176" s="4">
        <v>15708.5691070557</v>
      </c>
      <c r="I176" s="5">
        <v>51132.09693</v>
      </c>
      <c r="J176" s="5">
        <v>32189.53242</v>
      </c>
      <c r="K176" s="5">
        <v>6753.020867</v>
      </c>
      <c r="L176" s="5">
        <v>1665.734679</v>
      </c>
      <c r="M176" s="12" t="s">
        <v>615</v>
      </c>
      <c r="N176" s="12"/>
      <c r="O176" s="15"/>
      <c r="P176" s="15">
        <v>41.001926</v>
      </c>
      <c r="Q176" s="12">
        <v>39.73921</v>
      </c>
    </row>
    <row r="177" ht="30.0" customHeight="1">
      <c r="A177" s="10" t="s">
        <v>616</v>
      </c>
      <c r="B177" s="10" t="s">
        <v>24</v>
      </c>
      <c r="C177" s="3" t="s">
        <v>617</v>
      </c>
      <c r="D177" s="4" t="s">
        <v>99</v>
      </c>
      <c r="E177" s="29"/>
      <c r="F177" s="29"/>
      <c r="G177" s="29"/>
      <c r="H177" s="29"/>
      <c r="I177" s="30"/>
      <c r="J177" s="30"/>
      <c r="K177" s="30"/>
      <c r="L177" s="30"/>
      <c r="M177" s="3" t="s">
        <v>592</v>
      </c>
      <c r="N177" s="3" t="s">
        <v>593</v>
      </c>
      <c r="O177" s="15">
        <v>743235.0</v>
      </c>
      <c r="P177" s="15">
        <v>23.05102</v>
      </c>
      <c r="Q177" s="3">
        <v>88.81794</v>
      </c>
    </row>
    <row r="178" ht="30.0" customHeight="1">
      <c r="A178" s="20" t="s">
        <v>618</v>
      </c>
      <c r="B178" s="18" t="s">
        <v>8</v>
      </c>
      <c r="C178" s="49" t="s">
        <v>619</v>
      </c>
      <c r="D178" s="50" t="s">
        <v>59</v>
      </c>
      <c r="E178" s="50">
        <v>58722.94965</v>
      </c>
      <c r="F178" s="50">
        <v>40524.99594</v>
      </c>
      <c r="G178" s="50">
        <v>16030.17076</v>
      </c>
      <c r="H178" s="50">
        <v>3528.869417</v>
      </c>
      <c r="I178" s="50">
        <v>2843.50579</v>
      </c>
      <c r="J178" s="50">
        <v>1348.773991</v>
      </c>
      <c r="K178" s="50">
        <v>242.0054002</v>
      </c>
      <c r="L178" s="50">
        <v>63.89452802</v>
      </c>
      <c r="M178" s="47"/>
      <c r="N178" s="47"/>
      <c r="O178" s="47"/>
      <c r="P178" s="47"/>
      <c r="Q178" s="47"/>
    </row>
    <row r="179" ht="30.0" customHeight="1">
      <c r="A179" s="20" t="s">
        <v>620</v>
      </c>
      <c r="B179" s="18" t="s">
        <v>8</v>
      </c>
      <c r="C179" s="49" t="s">
        <v>621</v>
      </c>
      <c r="D179" s="50" t="s">
        <v>59</v>
      </c>
      <c r="E179" s="50">
        <v>41640.89856</v>
      </c>
      <c r="F179" s="50">
        <v>20850.27535</v>
      </c>
      <c r="G179" s="50">
        <v>4035.777178</v>
      </c>
      <c r="H179" s="50">
        <v>1518.516423</v>
      </c>
      <c r="I179" s="50">
        <v>2286.614606</v>
      </c>
      <c r="J179" s="50">
        <v>1262.202183</v>
      </c>
      <c r="K179" s="50">
        <v>195.0748865</v>
      </c>
      <c r="L179" s="50">
        <v>57.56354223</v>
      </c>
      <c r="M179" s="47"/>
      <c r="N179" s="47"/>
      <c r="O179" s="47"/>
      <c r="P179" s="47"/>
      <c r="Q179" s="47"/>
    </row>
    <row r="180" ht="30.0" customHeight="1">
      <c r="A180" s="20" t="s">
        <v>622</v>
      </c>
      <c r="B180" s="18" t="s">
        <v>8</v>
      </c>
      <c r="C180" s="49" t="s">
        <v>623</v>
      </c>
      <c r="D180" s="50" t="s">
        <v>59</v>
      </c>
      <c r="E180" s="50">
        <v>58722.94965</v>
      </c>
      <c r="F180" s="50">
        <v>40524.99594</v>
      </c>
      <c r="G180" s="50">
        <v>16030.17076</v>
      </c>
      <c r="H180" s="50">
        <v>3528.869417</v>
      </c>
      <c r="I180" s="50">
        <v>2843.50579</v>
      </c>
      <c r="J180" s="50">
        <v>1348.773991</v>
      </c>
      <c r="K180" s="50">
        <v>242.0054002</v>
      </c>
      <c r="L180" s="50">
        <v>63.89452802</v>
      </c>
      <c r="M180" s="47"/>
      <c r="N180" s="47"/>
      <c r="O180" s="47"/>
      <c r="P180" s="47"/>
      <c r="Q180" s="47"/>
    </row>
    <row r="181" ht="30.0" customHeight="1">
      <c r="A181" s="20" t="s">
        <v>624</v>
      </c>
      <c r="B181" s="18" t="s">
        <v>8</v>
      </c>
      <c r="C181" s="49" t="s">
        <v>625</v>
      </c>
      <c r="D181" s="50" t="s">
        <v>59</v>
      </c>
      <c r="E181" s="50">
        <v>48692.27933</v>
      </c>
      <c r="F181" s="50">
        <v>15665.15549</v>
      </c>
      <c r="G181" s="50">
        <v>1283.364176</v>
      </c>
      <c r="H181" s="50">
        <v>482.1027722</v>
      </c>
      <c r="I181" s="50">
        <v>1695.484239</v>
      </c>
      <c r="J181" s="50">
        <v>494.9120721</v>
      </c>
      <c r="K181" s="50">
        <v>33.99996991</v>
      </c>
      <c r="L181" s="50">
        <v>12.02786295</v>
      </c>
      <c r="M181" s="47"/>
      <c r="N181" s="47"/>
      <c r="O181" s="47"/>
      <c r="P181" s="47"/>
      <c r="Q181" s="47"/>
    </row>
    <row r="182" ht="30.0" customHeight="1">
      <c r="A182" s="20" t="s">
        <v>626</v>
      </c>
      <c r="B182" s="18" t="s">
        <v>8</v>
      </c>
      <c r="C182" s="49" t="s">
        <v>627</v>
      </c>
      <c r="D182" s="50" t="s">
        <v>59</v>
      </c>
      <c r="E182" s="50">
        <v>10070.14359</v>
      </c>
      <c r="F182" s="50">
        <v>4072.889643</v>
      </c>
      <c r="G182" s="50">
        <v>1663.393254</v>
      </c>
      <c r="H182" s="50">
        <v>215.8156585</v>
      </c>
      <c r="I182" s="50">
        <v>367.7348377</v>
      </c>
      <c r="J182" s="50">
        <v>189.0497189</v>
      </c>
      <c r="K182" s="50">
        <v>87.42714284</v>
      </c>
      <c r="L182" s="50">
        <v>17.9456338</v>
      </c>
      <c r="M182" s="47"/>
      <c r="N182" s="47"/>
      <c r="O182" s="47"/>
      <c r="P182" s="47"/>
      <c r="Q182" s="47"/>
    </row>
    <row r="183" ht="30.0" customHeight="1">
      <c r="A183" s="20" t="s">
        <v>628</v>
      </c>
      <c r="B183" s="18" t="s">
        <v>8</v>
      </c>
      <c r="C183" s="49" t="s">
        <v>629</v>
      </c>
      <c r="D183" s="50" t="s">
        <v>59</v>
      </c>
      <c r="E183" s="50">
        <v>10070.14359</v>
      </c>
      <c r="F183" s="50">
        <v>4072.889643</v>
      </c>
      <c r="G183" s="50">
        <v>1663.393254</v>
      </c>
      <c r="H183" s="50">
        <v>215.8156585</v>
      </c>
      <c r="I183" s="50">
        <v>367.7348377</v>
      </c>
      <c r="J183" s="50">
        <v>189.0497189</v>
      </c>
      <c r="K183" s="50">
        <v>87.42714284</v>
      </c>
      <c r="L183" s="50">
        <v>17.9456338</v>
      </c>
      <c r="M183" s="47"/>
      <c r="N183" s="47"/>
      <c r="O183" s="47"/>
      <c r="P183" s="47"/>
      <c r="Q183" s="47"/>
    </row>
    <row r="184" ht="30.0" customHeight="1">
      <c r="A184" s="10" t="s">
        <v>630</v>
      </c>
      <c r="B184" s="10" t="s">
        <v>146</v>
      </c>
      <c r="C184" s="10" t="s">
        <v>631</v>
      </c>
      <c r="D184" s="29" t="s">
        <v>59</v>
      </c>
      <c r="E184" s="29">
        <v>347957.895271631</v>
      </c>
      <c r="F184" s="29">
        <v>162486.949645908</v>
      </c>
      <c r="G184" s="29">
        <v>16366.201567982</v>
      </c>
      <c r="H184" s="29">
        <v>1898.65604337146</v>
      </c>
      <c r="I184" s="30">
        <v>78169.39105</v>
      </c>
      <c r="J184" s="30">
        <v>35032.59198</v>
      </c>
      <c r="K184" s="30">
        <v>3486.251367</v>
      </c>
      <c r="L184" s="30">
        <v>469.9361592</v>
      </c>
      <c r="M184" s="14" t="s">
        <v>206</v>
      </c>
      <c r="N184" s="26" t="s">
        <v>437</v>
      </c>
      <c r="O184" s="73" t="s">
        <v>438</v>
      </c>
      <c r="P184" s="41">
        <v>-9.111881</v>
      </c>
      <c r="Q184" s="68">
        <v>-78.557682</v>
      </c>
    </row>
    <row r="185" ht="30.0" customHeight="1">
      <c r="A185" s="10" t="s">
        <v>632</v>
      </c>
      <c r="B185" s="10" t="s">
        <v>40</v>
      </c>
      <c r="C185" s="3" t="s">
        <v>633</v>
      </c>
      <c r="D185" s="4" t="s">
        <v>59</v>
      </c>
      <c r="E185" s="4">
        <v>92606.3202650172</v>
      </c>
      <c r="F185" s="4">
        <v>40277.410929319</v>
      </c>
      <c r="G185" s="4">
        <v>4451.08020741306</v>
      </c>
      <c r="H185" s="4">
        <v>947.911871545017</v>
      </c>
      <c r="I185" s="5">
        <v>13525.64989</v>
      </c>
      <c r="J185" s="5">
        <v>6306.884054</v>
      </c>
      <c r="K185" s="5">
        <v>560.1568199</v>
      </c>
      <c r="L185" s="5">
        <v>64.24010187</v>
      </c>
      <c r="M185" s="3" t="s">
        <v>634</v>
      </c>
      <c r="N185" s="12" t="s">
        <v>635</v>
      </c>
      <c r="O185" s="15">
        <v>21814.0</v>
      </c>
      <c r="P185" s="15">
        <v>-20.13847</v>
      </c>
      <c r="Q185" s="12">
        <v>57.514221</v>
      </c>
    </row>
    <row r="186" ht="30.0" customHeight="1">
      <c r="A186" s="10" t="s">
        <v>636</v>
      </c>
      <c r="B186" s="10" t="s">
        <v>24</v>
      </c>
      <c r="C186" s="3" t="s">
        <v>637</v>
      </c>
      <c r="D186" s="4" t="s">
        <v>99</v>
      </c>
      <c r="E186" s="29"/>
      <c r="F186" s="29"/>
      <c r="G186" s="29"/>
      <c r="H186" s="29"/>
      <c r="I186" s="30"/>
      <c r="J186" s="30"/>
      <c r="K186" s="30"/>
      <c r="L186" s="30"/>
      <c r="M186" s="3" t="s">
        <v>592</v>
      </c>
      <c r="N186" s="3" t="s">
        <v>638</v>
      </c>
      <c r="O186" s="15">
        <v>743235.0</v>
      </c>
      <c r="P186" s="15">
        <v>23.0438</v>
      </c>
      <c r="Q186" s="3">
        <v>88.8277</v>
      </c>
    </row>
    <row r="187" ht="30.0" customHeight="1">
      <c r="A187" s="3" t="s">
        <v>639</v>
      </c>
      <c r="B187" s="10" t="s">
        <v>146</v>
      </c>
      <c r="C187" s="10" t="s">
        <v>640</v>
      </c>
      <c r="D187" s="29" t="s">
        <v>59</v>
      </c>
      <c r="E187" s="86">
        <v>74897.2918138884</v>
      </c>
      <c r="F187" s="86">
        <v>16462.2460352224</v>
      </c>
      <c r="G187" s="46"/>
      <c r="H187" s="46"/>
      <c r="I187" s="86">
        <v>15167.47302</v>
      </c>
      <c r="J187" s="86">
        <v>9220.314842</v>
      </c>
      <c r="K187" s="86">
        <v>3912.260822</v>
      </c>
      <c r="L187" s="86">
        <v>1073.380273</v>
      </c>
      <c r="M187" s="26" t="s">
        <v>641</v>
      </c>
      <c r="N187" s="12" t="s">
        <v>642</v>
      </c>
      <c r="O187" s="40"/>
      <c r="P187" s="55">
        <v>-11.5788419449097</v>
      </c>
      <c r="Q187" s="55">
        <v>-77.2674335886256</v>
      </c>
    </row>
    <row r="188" ht="30.0" customHeight="1">
      <c r="A188" s="18" t="s">
        <v>643</v>
      </c>
      <c r="B188" s="18" t="s">
        <v>24</v>
      </c>
      <c r="C188" s="22" t="s">
        <v>644</v>
      </c>
      <c r="D188" s="50" t="s">
        <v>93</v>
      </c>
      <c r="E188" s="46"/>
      <c r="F188" s="46"/>
      <c r="G188" s="46"/>
      <c r="H188" s="46"/>
      <c r="I188" s="82"/>
      <c r="J188" s="82"/>
      <c r="K188" s="82"/>
      <c r="L188" s="82"/>
      <c r="M188" s="37" t="s">
        <v>177</v>
      </c>
      <c r="N188" s="22" t="s">
        <v>645</v>
      </c>
      <c r="O188" s="22"/>
      <c r="P188" s="37">
        <v>18.498703</v>
      </c>
      <c r="Q188" s="85">
        <v>73.9531515</v>
      </c>
    </row>
    <row r="189" ht="30.0" customHeight="1">
      <c r="A189" s="10" t="s">
        <v>646</v>
      </c>
      <c r="B189" s="10" t="s">
        <v>146</v>
      </c>
      <c r="C189" s="10" t="s">
        <v>647</v>
      </c>
      <c r="D189" s="29" t="s">
        <v>59</v>
      </c>
      <c r="E189" s="29">
        <v>107320.230367743</v>
      </c>
      <c r="F189" s="29">
        <v>62269.2736039344</v>
      </c>
      <c r="G189" s="29">
        <v>12931.8389204314</v>
      </c>
      <c r="H189" s="29">
        <v>1444.07272627128</v>
      </c>
      <c r="I189" s="30">
        <v>75620.14728</v>
      </c>
      <c r="J189" s="30">
        <v>31994.03447</v>
      </c>
      <c r="K189" s="30">
        <v>2120.904297</v>
      </c>
      <c r="L189" s="30">
        <v>348.4353626</v>
      </c>
      <c r="M189" s="14" t="s">
        <v>206</v>
      </c>
      <c r="N189" s="26" t="s">
        <v>437</v>
      </c>
      <c r="O189" s="73" t="s">
        <v>438</v>
      </c>
      <c r="P189" s="68">
        <v>-9.114715</v>
      </c>
      <c r="Q189" s="68">
        <v>-78.561395</v>
      </c>
    </row>
    <row r="190" ht="30.0" customHeight="1">
      <c r="A190" s="10" t="s">
        <v>646</v>
      </c>
      <c r="B190" s="10" t="s">
        <v>146</v>
      </c>
      <c r="C190" s="10" t="s">
        <v>648</v>
      </c>
      <c r="D190" s="29" t="s">
        <v>59</v>
      </c>
      <c r="E190" s="29">
        <v>337147.300109844</v>
      </c>
      <c r="F190" s="29">
        <v>148807.895594963</v>
      </c>
      <c r="G190" s="29">
        <v>9575.69471474536</v>
      </c>
      <c r="H190" s="29">
        <v>1466.43752898892</v>
      </c>
      <c r="I190" s="30">
        <v>74954.09566</v>
      </c>
      <c r="J190" s="30">
        <v>32217.93072</v>
      </c>
      <c r="K190" s="30">
        <v>2331.942086</v>
      </c>
      <c r="L190" s="30">
        <v>383.1776808</v>
      </c>
      <c r="M190" s="14" t="s">
        <v>206</v>
      </c>
      <c r="N190" s="26" t="s">
        <v>437</v>
      </c>
      <c r="O190" s="73" t="s">
        <v>438</v>
      </c>
      <c r="P190" s="41">
        <v>-9.1126</v>
      </c>
      <c r="Q190" s="41">
        <v>-78.562</v>
      </c>
    </row>
    <row r="191" ht="30.0" customHeight="1">
      <c r="A191" s="69" t="s">
        <v>649</v>
      </c>
      <c r="B191" s="10" t="s">
        <v>146</v>
      </c>
      <c r="C191" s="10" t="s">
        <v>650</v>
      </c>
      <c r="D191" s="3" t="s">
        <v>59</v>
      </c>
      <c r="E191" s="29">
        <v>35991.4430617729</v>
      </c>
      <c r="F191" s="29">
        <v>2654.41110202582</v>
      </c>
      <c r="G191" s="29">
        <v>714.156749198373</v>
      </c>
      <c r="H191" s="29">
        <v>341.554912763036</v>
      </c>
      <c r="I191" s="30">
        <v>8932.101879</v>
      </c>
      <c r="J191" s="30">
        <v>863.2712821</v>
      </c>
      <c r="K191" s="30">
        <v>237.7684483</v>
      </c>
      <c r="L191" s="30">
        <v>107.5700331</v>
      </c>
      <c r="M191" s="87" t="s">
        <v>651</v>
      </c>
      <c r="N191" s="12" t="s">
        <v>652</v>
      </c>
      <c r="O191" s="88"/>
      <c r="P191" s="55">
        <v>-13.7821041174378</v>
      </c>
      <c r="Q191" s="55">
        <v>-76.2385520000002</v>
      </c>
    </row>
    <row r="192" ht="30.0" customHeight="1">
      <c r="A192" s="10" t="s">
        <v>653</v>
      </c>
      <c r="B192" s="10" t="s">
        <v>146</v>
      </c>
      <c r="C192" s="15" t="s">
        <v>654</v>
      </c>
      <c r="D192" s="29" t="s">
        <v>59</v>
      </c>
      <c r="E192" s="29">
        <v>7827.95221100273</v>
      </c>
      <c r="F192" s="29">
        <v>5967.39675215413</v>
      </c>
      <c r="G192" s="29">
        <v>1293.74228349677</v>
      </c>
      <c r="H192" s="29">
        <v>730.511180775327</v>
      </c>
      <c r="I192" s="30">
        <v>1852.155962</v>
      </c>
      <c r="J192" s="30">
        <v>1422.060998</v>
      </c>
      <c r="K192" s="30">
        <v>331.5249617</v>
      </c>
      <c r="L192" s="30">
        <v>187.5160022</v>
      </c>
      <c r="M192" s="27" t="s">
        <v>655</v>
      </c>
      <c r="N192" s="15" t="s">
        <v>656</v>
      </c>
      <c r="O192" s="88"/>
      <c r="P192" s="68">
        <v>-7.686479</v>
      </c>
      <c r="Q192" s="68">
        <v>-79.433367</v>
      </c>
    </row>
    <row r="193" ht="30.0" customHeight="1">
      <c r="A193" s="10" t="s">
        <v>657</v>
      </c>
      <c r="B193" s="10" t="s">
        <v>146</v>
      </c>
      <c r="C193" s="10" t="s">
        <v>658</v>
      </c>
      <c r="D193" s="29" t="s">
        <v>59</v>
      </c>
      <c r="E193" s="29">
        <v>338106.753543916</v>
      </c>
      <c r="F193" s="29">
        <v>148933.23437028</v>
      </c>
      <c r="G193" s="29">
        <v>9892.95132373507</v>
      </c>
      <c r="H193" s="29">
        <v>4143.9600820764</v>
      </c>
      <c r="I193" s="30">
        <v>26701.24428</v>
      </c>
      <c r="J193" s="30">
        <v>15636.4197</v>
      </c>
      <c r="K193" s="30">
        <v>3164.100991</v>
      </c>
      <c r="L193" s="30">
        <v>1037.635828</v>
      </c>
      <c r="M193" s="27" t="s">
        <v>659</v>
      </c>
      <c r="N193" s="12" t="s">
        <v>660</v>
      </c>
      <c r="O193" s="88"/>
      <c r="P193" s="89">
        <v>-10.793841</v>
      </c>
      <c r="Q193" s="89">
        <v>-77.744128</v>
      </c>
    </row>
    <row r="194" ht="30.0" customHeight="1">
      <c r="A194" s="10" t="s">
        <v>661</v>
      </c>
      <c r="B194" s="10" t="s">
        <v>146</v>
      </c>
      <c r="C194" s="3" t="s">
        <v>662</v>
      </c>
      <c r="D194" s="29" t="s">
        <v>59</v>
      </c>
      <c r="E194" s="29">
        <v>185529.858540521</v>
      </c>
      <c r="F194" s="29">
        <v>31187.7894890161</v>
      </c>
      <c r="G194" s="29">
        <v>4836.23289154632</v>
      </c>
      <c r="H194" s="29">
        <v>1082.87173709177</v>
      </c>
      <c r="I194" s="30">
        <v>49654.49574</v>
      </c>
      <c r="J194" s="30">
        <v>8496.233027</v>
      </c>
      <c r="K194" s="30">
        <v>1272.719455</v>
      </c>
      <c r="L194" s="30">
        <v>306.64957</v>
      </c>
      <c r="M194" s="15" t="s">
        <v>663</v>
      </c>
      <c r="N194" s="15" t="s">
        <v>664</v>
      </c>
      <c r="O194" s="88"/>
      <c r="P194" s="68">
        <v>-13.449749</v>
      </c>
      <c r="Q194" s="68">
        <v>-76.185366</v>
      </c>
    </row>
    <row r="195" ht="30.0" customHeight="1">
      <c r="A195" s="10" t="s">
        <v>665</v>
      </c>
      <c r="B195" s="10" t="s">
        <v>18</v>
      </c>
      <c r="C195" s="12" t="s">
        <v>666</v>
      </c>
      <c r="D195" s="12" t="s">
        <v>59</v>
      </c>
      <c r="E195" s="13">
        <v>23723.0</v>
      </c>
      <c r="F195" s="13">
        <v>13080.0</v>
      </c>
      <c r="G195" s="13">
        <v>1162.0</v>
      </c>
      <c r="H195" s="12">
        <v>269.0</v>
      </c>
      <c r="I195" s="13">
        <v>23646.77724</v>
      </c>
      <c r="J195" s="13">
        <v>14049.81823</v>
      </c>
      <c r="K195" s="13">
        <v>770.5930154</v>
      </c>
      <c r="L195" s="13">
        <v>59.79591906</v>
      </c>
      <c r="M195" s="26"/>
      <c r="N195" s="12" t="s">
        <v>667</v>
      </c>
      <c r="O195" s="26"/>
      <c r="P195" s="15">
        <v>51.0029</v>
      </c>
      <c r="Q195" s="16">
        <v>2.3241</v>
      </c>
    </row>
    <row r="196" ht="30.0" customHeight="1">
      <c r="A196" s="90" t="s">
        <v>668</v>
      </c>
      <c r="B196" s="18" t="s">
        <v>24</v>
      </c>
      <c r="C196" s="91" t="s">
        <v>669</v>
      </c>
      <c r="D196" s="50" t="s">
        <v>93</v>
      </c>
      <c r="E196" s="46"/>
      <c r="F196" s="46"/>
      <c r="G196" s="46"/>
      <c r="H196" s="46"/>
      <c r="I196" s="82"/>
      <c r="J196" s="82"/>
      <c r="K196" s="82"/>
      <c r="L196" s="82"/>
      <c r="M196" s="35" t="s">
        <v>255</v>
      </c>
      <c r="N196" s="35" t="s">
        <v>670</v>
      </c>
      <c r="O196" s="84">
        <v>560027.0</v>
      </c>
      <c r="P196" s="37">
        <v>12.96256</v>
      </c>
      <c r="Q196" s="35">
        <v>77.59461</v>
      </c>
    </row>
    <row r="197" ht="30.0" customHeight="1">
      <c r="A197" s="10" t="s">
        <v>671</v>
      </c>
      <c r="B197" s="10" t="s">
        <v>80</v>
      </c>
      <c r="C197" s="3" t="s">
        <v>672</v>
      </c>
      <c r="D197" s="4" t="s">
        <v>59</v>
      </c>
      <c r="E197" s="4">
        <v>133750.975980839</v>
      </c>
      <c r="F197" s="4">
        <v>57171.5907480475</v>
      </c>
      <c r="G197" s="4">
        <v>9591.35691530071</v>
      </c>
      <c r="H197" s="4">
        <v>2819.02161288261</v>
      </c>
      <c r="I197" s="5">
        <v>19241.68422</v>
      </c>
      <c r="J197" s="5">
        <v>8278.491319</v>
      </c>
      <c r="K197" s="5">
        <v>1362.196835</v>
      </c>
      <c r="L197" s="5">
        <v>396.3087205</v>
      </c>
      <c r="M197" s="3" t="s">
        <v>384</v>
      </c>
      <c r="N197" s="3" t="s">
        <v>389</v>
      </c>
      <c r="O197" s="26"/>
      <c r="P197" s="15">
        <v>7.100626</v>
      </c>
      <c r="Q197" s="51">
        <v>100.564895</v>
      </c>
    </row>
    <row r="198" ht="30.0" customHeight="1">
      <c r="A198" s="20" t="s">
        <v>673</v>
      </c>
      <c r="B198" s="18" t="s">
        <v>8</v>
      </c>
      <c r="C198" s="49" t="s">
        <v>674</v>
      </c>
      <c r="D198" s="50" t="s">
        <v>59</v>
      </c>
      <c r="E198" s="50">
        <v>50654.36151</v>
      </c>
      <c r="F198" s="50">
        <v>29774.09707</v>
      </c>
      <c r="G198" s="50">
        <v>14417.05168</v>
      </c>
      <c r="H198" s="50">
        <v>3198.054826</v>
      </c>
      <c r="I198" s="50">
        <v>727.2332823</v>
      </c>
      <c r="J198" s="50">
        <v>433.1985727</v>
      </c>
      <c r="K198" s="50">
        <v>151.7459778</v>
      </c>
      <c r="L198" s="50">
        <v>29.46502088</v>
      </c>
      <c r="M198" s="47"/>
      <c r="N198" s="47"/>
      <c r="O198" s="47"/>
      <c r="P198" s="47"/>
      <c r="Q198" s="47"/>
    </row>
    <row r="199" ht="30.0" customHeight="1">
      <c r="A199" s="20" t="s">
        <v>675</v>
      </c>
      <c r="B199" s="18" t="s">
        <v>8</v>
      </c>
      <c r="C199" s="49" t="s">
        <v>676</v>
      </c>
      <c r="D199" s="50" t="s">
        <v>59</v>
      </c>
      <c r="E199" s="50">
        <v>50654.36151</v>
      </c>
      <c r="F199" s="50">
        <v>29774.09707</v>
      </c>
      <c r="G199" s="50">
        <v>14417.05168</v>
      </c>
      <c r="H199" s="50">
        <v>3198.054826</v>
      </c>
      <c r="I199" s="50">
        <v>727.2332823</v>
      </c>
      <c r="J199" s="50">
        <v>433.1985727</v>
      </c>
      <c r="K199" s="50">
        <v>151.7459778</v>
      </c>
      <c r="L199" s="50">
        <v>29.46502088</v>
      </c>
      <c r="M199" s="47"/>
      <c r="N199" s="47"/>
      <c r="O199" s="47"/>
      <c r="P199" s="47"/>
      <c r="Q199" s="47"/>
    </row>
    <row r="200" ht="30.0" customHeight="1">
      <c r="A200" s="20" t="s">
        <v>677</v>
      </c>
      <c r="B200" s="18" t="s">
        <v>8</v>
      </c>
      <c r="C200" s="49" t="s">
        <v>678</v>
      </c>
      <c r="D200" s="50" t="s">
        <v>59</v>
      </c>
      <c r="E200" s="50">
        <v>127257.9286</v>
      </c>
      <c r="F200" s="50">
        <v>30426.68422</v>
      </c>
      <c r="G200" s="50">
        <v>8141.408672</v>
      </c>
      <c r="H200" s="50">
        <v>6608.144221</v>
      </c>
      <c r="I200" s="50">
        <v>2560.160576</v>
      </c>
      <c r="J200" s="50">
        <v>687.4411714</v>
      </c>
      <c r="K200" s="50">
        <v>110.0250031</v>
      </c>
      <c r="L200" s="50">
        <v>69.60290009</v>
      </c>
      <c r="M200" s="47"/>
      <c r="N200" s="47"/>
      <c r="O200" s="47"/>
      <c r="P200" s="47"/>
      <c r="Q200" s="47"/>
    </row>
    <row r="201" ht="30.0" customHeight="1">
      <c r="A201" s="20" t="s">
        <v>679</v>
      </c>
      <c r="B201" s="18" t="s">
        <v>8</v>
      </c>
      <c r="C201" s="49" t="s">
        <v>678</v>
      </c>
      <c r="D201" s="50" t="s">
        <v>59</v>
      </c>
      <c r="E201" s="50">
        <v>127257.9286</v>
      </c>
      <c r="F201" s="50">
        <v>30426.68422</v>
      </c>
      <c r="G201" s="50">
        <v>8141.408672</v>
      </c>
      <c r="H201" s="50">
        <v>6608.144221</v>
      </c>
      <c r="I201" s="50">
        <v>2560.160576</v>
      </c>
      <c r="J201" s="50">
        <v>687.4411714</v>
      </c>
      <c r="K201" s="50">
        <v>110.0250031</v>
      </c>
      <c r="L201" s="50">
        <v>69.60290009</v>
      </c>
      <c r="M201" s="47"/>
      <c r="N201" s="47"/>
      <c r="O201" s="47"/>
      <c r="P201" s="47"/>
      <c r="Q201" s="47"/>
    </row>
    <row r="202" ht="30.0" customHeight="1">
      <c r="A202" s="20" t="s">
        <v>680</v>
      </c>
      <c r="B202" s="18" t="s">
        <v>8</v>
      </c>
      <c r="C202" s="49" t="s">
        <v>681</v>
      </c>
      <c r="D202" s="50" t="s">
        <v>59</v>
      </c>
      <c r="E202" s="50">
        <v>50583.04384</v>
      </c>
      <c r="F202" s="50">
        <v>22132.88995</v>
      </c>
      <c r="G202" s="50">
        <v>2207.552447</v>
      </c>
      <c r="H202" s="50">
        <v>649.8787613</v>
      </c>
      <c r="I202" s="50">
        <v>1861.704713</v>
      </c>
      <c r="J202" s="50">
        <v>773.5598402</v>
      </c>
      <c r="K202" s="50">
        <v>72.80938913</v>
      </c>
      <c r="L202" s="50">
        <v>21.31223848</v>
      </c>
      <c r="M202" s="47"/>
      <c r="N202" s="47"/>
      <c r="O202" s="47"/>
      <c r="P202" s="47"/>
      <c r="Q202" s="47"/>
    </row>
    <row r="203" ht="30.0" customHeight="1">
      <c r="A203" s="33" t="s">
        <v>682</v>
      </c>
      <c r="B203" s="10" t="s">
        <v>80</v>
      </c>
      <c r="C203" s="3" t="s">
        <v>683</v>
      </c>
      <c r="D203" s="4" t="s">
        <v>59</v>
      </c>
      <c r="E203" s="4">
        <v>138076.381798079</v>
      </c>
      <c r="F203" s="4">
        <v>60133.585553458</v>
      </c>
      <c r="G203" s="4">
        <v>8419.34968691692</v>
      </c>
      <c r="H203" s="4">
        <v>2032.70791967586</v>
      </c>
      <c r="I203" s="5">
        <v>19808.79093</v>
      </c>
      <c r="J203" s="5">
        <v>8674.831571</v>
      </c>
      <c r="K203" s="5">
        <v>1189.651192</v>
      </c>
      <c r="L203" s="5">
        <v>290.0565186</v>
      </c>
      <c r="M203" s="3" t="s">
        <v>384</v>
      </c>
      <c r="N203" s="3" t="s">
        <v>389</v>
      </c>
      <c r="O203" s="26"/>
      <c r="P203" s="15">
        <v>7.1075</v>
      </c>
      <c r="Q203" s="16">
        <v>100.5617</v>
      </c>
    </row>
    <row r="204" ht="30.0" customHeight="1">
      <c r="A204" s="10" t="s">
        <v>684</v>
      </c>
      <c r="B204" s="10" t="s">
        <v>80</v>
      </c>
      <c r="C204" s="3" t="s">
        <v>685</v>
      </c>
      <c r="D204" s="4" t="s">
        <v>59</v>
      </c>
      <c r="E204" s="4">
        <v>156651.947140651</v>
      </c>
      <c r="F204" s="4">
        <v>39037.7895142175</v>
      </c>
      <c r="G204" s="4">
        <v>4811.66802884638</v>
      </c>
      <c r="H204" s="4">
        <v>1699.5794673562</v>
      </c>
      <c r="I204" s="5">
        <v>21973.62381</v>
      </c>
      <c r="J204" s="5">
        <v>5434.841423</v>
      </c>
      <c r="K204" s="5">
        <v>667.6769981</v>
      </c>
      <c r="L204" s="5">
        <v>235.699641</v>
      </c>
      <c r="M204" s="3" t="s">
        <v>384</v>
      </c>
      <c r="N204" s="3" t="s">
        <v>686</v>
      </c>
      <c r="O204" s="17"/>
      <c r="P204" s="15">
        <v>7.1111971</v>
      </c>
      <c r="Q204" s="12">
        <v>100.6327969</v>
      </c>
    </row>
    <row r="205" ht="30.0" customHeight="1">
      <c r="A205" s="10" t="s">
        <v>687</v>
      </c>
      <c r="B205" s="10" t="s">
        <v>80</v>
      </c>
      <c r="C205" s="27" t="s">
        <v>688</v>
      </c>
      <c r="D205" s="4" t="s">
        <v>59</v>
      </c>
      <c r="E205" s="4">
        <v>184232.618241809</v>
      </c>
      <c r="F205" s="4">
        <v>69707.7188199274</v>
      </c>
      <c r="G205" s="4">
        <v>4614.51094035059</v>
      </c>
      <c r="H205" s="4">
        <v>1232.86254814267</v>
      </c>
      <c r="I205" s="5">
        <v>25790.35172</v>
      </c>
      <c r="J205" s="5">
        <v>9712.336545</v>
      </c>
      <c r="K205" s="5">
        <v>634.0647066</v>
      </c>
      <c r="L205" s="5">
        <v>165.8201421</v>
      </c>
      <c r="M205" s="3" t="s">
        <v>384</v>
      </c>
      <c r="N205" s="3" t="s">
        <v>686</v>
      </c>
      <c r="O205" s="17"/>
      <c r="P205" s="12">
        <v>7.149343</v>
      </c>
      <c r="Q205" s="51">
        <v>100.641729</v>
      </c>
    </row>
    <row r="206" ht="30.0" customHeight="1">
      <c r="A206" s="18" t="s">
        <v>689</v>
      </c>
      <c r="B206" s="18" t="s">
        <v>24</v>
      </c>
      <c r="C206" s="35" t="s">
        <v>690</v>
      </c>
      <c r="D206" s="50" t="s">
        <v>93</v>
      </c>
      <c r="E206" s="46"/>
      <c r="F206" s="46"/>
      <c r="G206" s="46"/>
      <c r="H206" s="46"/>
      <c r="I206" s="82"/>
      <c r="J206" s="82"/>
      <c r="K206" s="82"/>
      <c r="L206" s="82"/>
      <c r="M206" s="35" t="s">
        <v>255</v>
      </c>
      <c r="N206" s="35" t="s">
        <v>670</v>
      </c>
      <c r="O206" s="84">
        <v>560027.0</v>
      </c>
      <c r="P206" s="37">
        <v>12.89781</v>
      </c>
      <c r="Q206" s="35">
        <v>77.59935</v>
      </c>
    </row>
    <row r="207" ht="30.0" customHeight="1">
      <c r="A207" s="92" t="s">
        <v>691</v>
      </c>
      <c r="B207" s="10" t="s">
        <v>80</v>
      </c>
      <c r="C207" s="3" t="s">
        <v>692</v>
      </c>
      <c r="D207" s="4" t="s">
        <v>59</v>
      </c>
      <c r="E207" s="4">
        <v>199390.872282311</v>
      </c>
      <c r="F207" s="4">
        <v>87715.3091945685</v>
      </c>
      <c r="G207" s="4">
        <v>9953.06946291775</v>
      </c>
      <c r="H207" s="4">
        <v>1682.2774778977</v>
      </c>
      <c r="I207" s="5">
        <v>27884.46951</v>
      </c>
      <c r="J207" s="5">
        <v>12239.30236</v>
      </c>
      <c r="K207" s="5">
        <v>1382.342857</v>
      </c>
      <c r="L207" s="5">
        <v>229.7421793</v>
      </c>
      <c r="M207" s="3" t="s">
        <v>384</v>
      </c>
      <c r="N207" s="3" t="s">
        <v>693</v>
      </c>
      <c r="O207" s="17"/>
      <c r="P207" s="15">
        <v>7.1516</v>
      </c>
      <c r="Q207" s="12">
        <v>100.6355</v>
      </c>
    </row>
    <row r="208" ht="30.0" customHeight="1">
      <c r="A208" s="20" t="s">
        <v>694</v>
      </c>
      <c r="B208" s="18" t="s">
        <v>8</v>
      </c>
      <c r="C208" s="49" t="s">
        <v>695</v>
      </c>
      <c r="D208" s="50" t="s">
        <v>59</v>
      </c>
      <c r="E208" s="50">
        <v>183273.4797</v>
      </c>
      <c r="F208" s="50">
        <v>78625.09274</v>
      </c>
      <c r="G208" s="50">
        <v>11109.89687</v>
      </c>
      <c r="H208" s="50">
        <v>2143.744825</v>
      </c>
      <c r="I208" s="50">
        <v>3986.253763</v>
      </c>
      <c r="J208" s="50">
        <v>1794.633496</v>
      </c>
      <c r="K208" s="50">
        <v>259.1677326</v>
      </c>
      <c r="L208" s="50">
        <v>60.89970039</v>
      </c>
      <c r="M208" s="47"/>
      <c r="N208" s="47"/>
      <c r="O208" s="47"/>
      <c r="P208" s="47"/>
      <c r="Q208" s="47"/>
    </row>
    <row r="209" ht="30.0" customHeight="1">
      <c r="A209" s="20" t="s">
        <v>696</v>
      </c>
      <c r="B209" s="18" t="s">
        <v>8</v>
      </c>
      <c r="C209" s="49" t="s">
        <v>697</v>
      </c>
      <c r="D209" s="50" t="s">
        <v>59</v>
      </c>
      <c r="E209" s="50">
        <v>297629.0938</v>
      </c>
      <c r="F209" s="50">
        <v>82115.71504</v>
      </c>
      <c r="G209" s="50">
        <v>12622.41285</v>
      </c>
      <c r="H209" s="50">
        <v>4242.293422</v>
      </c>
      <c r="I209" s="50">
        <v>6316.082703</v>
      </c>
      <c r="J209" s="50">
        <v>2056.602401</v>
      </c>
      <c r="K209" s="50">
        <v>245.8193353</v>
      </c>
      <c r="L209" s="50">
        <v>75.42223975</v>
      </c>
      <c r="M209" s="47"/>
      <c r="N209" s="47"/>
      <c r="O209" s="47"/>
      <c r="P209" s="47"/>
      <c r="Q209" s="47"/>
    </row>
    <row r="210" ht="30.0" customHeight="1">
      <c r="A210" s="3" t="s">
        <v>698</v>
      </c>
      <c r="B210" s="10" t="s">
        <v>27</v>
      </c>
      <c r="C210" s="3" t="s">
        <v>699</v>
      </c>
      <c r="D210" s="4" t="s">
        <v>59</v>
      </c>
      <c r="E210" s="4">
        <v>13339.1027105618</v>
      </c>
      <c r="F210" s="4">
        <v>3458.73595889844</v>
      </c>
      <c r="G210" s="4">
        <v>320.60050176084</v>
      </c>
      <c r="H210" s="4">
        <v>159.140990003943</v>
      </c>
      <c r="I210" s="5">
        <v>3096.254538</v>
      </c>
      <c r="J210" s="5">
        <v>811.8378532</v>
      </c>
      <c r="K210" s="5">
        <v>63.55372847</v>
      </c>
      <c r="L210" s="5">
        <v>33.9477821</v>
      </c>
      <c r="M210" s="12" t="s">
        <v>700</v>
      </c>
      <c r="N210" s="12" t="s">
        <v>701</v>
      </c>
      <c r="O210" s="17"/>
      <c r="P210" s="15">
        <v>25.17348</v>
      </c>
      <c r="Q210" s="12">
        <v>61.1569</v>
      </c>
    </row>
    <row r="211" ht="30.0" customHeight="1">
      <c r="A211" s="20" t="s">
        <v>702</v>
      </c>
      <c r="B211" s="18" t="s">
        <v>8</v>
      </c>
      <c r="C211" s="49" t="s">
        <v>703</v>
      </c>
      <c r="D211" s="50" t="s">
        <v>59</v>
      </c>
      <c r="E211" s="50">
        <v>155914.0279</v>
      </c>
      <c r="F211" s="50">
        <v>89751.85153</v>
      </c>
      <c r="G211" s="50">
        <v>22677.10212</v>
      </c>
      <c r="H211" s="50">
        <v>4998.879923</v>
      </c>
      <c r="I211" s="50">
        <v>1111.973269</v>
      </c>
      <c r="J211" s="50">
        <v>587.7934772</v>
      </c>
      <c r="K211" s="50">
        <v>103.8895195</v>
      </c>
      <c r="L211" s="50">
        <v>26.38312156</v>
      </c>
      <c r="M211" s="47"/>
      <c r="N211" s="47"/>
      <c r="O211" s="47"/>
      <c r="P211" s="47"/>
      <c r="Q211" s="47"/>
    </row>
    <row r="212" ht="30.0" customHeight="1">
      <c r="A212" s="10" t="s">
        <v>704</v>
      </c>
      <c r="B212" s="10" t="s">
        <v>80</v>
      </c>
      <c r="C212" s="3" t="s">
        <v>705</v>
      </c>
      <c r="D212" s="4" t="s">
        <v>59</v>
      </c>
      <c r="E212" s="4">
        <v>201336.370171227</v>
      </c>
      <c r="F212" s="4">
        <v>92621.862877097</v>
      </c>
      <c r="G212" s="4">
        <v>11229.9183635637</v>
      </c>
      <c r="H212" s="4">
        <v>1605.2204278335</v>
      </c>
      <c r="I212" s="5">
        <v>28161.84318</v>
      </c>
      <c r="J212" s="5">
        <v>12930.36983</v>
      </c>
      <c r="K212" s="5">
        <v>1562.388312</v>
      </c>
      <c r="L212" s="5">
        <v>219.1936082</v>
      </c>
      <c r="M212" s="3" t="s">
        <v>384</v>
      </c>
      <c r="N212" s="3" t="s">
        <v>686</v>
      </c>
      <c r="O212" s="26"/>
      <c r="P212" s="15">
        <v>7.152608</v>
      </c>
      <c r="Q212" s="51">
        <v>100.634198</v>
      </c>
    </row>
    <row r="213" ht="30.0" customHeight="1">
      <c r="A213" s="10" t="s">
        <v>706</v>
      </c>
      <c r="B213" s="10" t="s">
        <v>80</v>
      </c>
      <c r="C213" s="3" t="s">
        <v>707</v>
      </c>
      <c r="D213" s="4" t="s">
        <v>59</v>
      </c>
      <c r="E213" s="4">
        <v>197866.998189814</v>
      </c>
      <c r="F213" s="4">
        <v>90919.7949320935</v>
      </c>
      <c r="G213" s="4">
        <v>9362.23688479513</v>
      </c>
      <c r="H213" s="4">
        <v>1724.56670292467</v>
      </c>
      <c r="I213" s="5">
        <v>27681.18977</v>
      </c>
      <c r="J213" s="5">
        <v>12693.76391</v>
      </c>
      <c r="K213" s="5">
        <v>1300.669667</v>
      </c>
      <c r="L213" s="5">
        <v>235.651275</v>
      </c>
      <c r="M213" s="3" t="s">
        <v>384</v>
      </c>
      <c r="N213" s="3" t="s">
        <v>686</v>
      </c>
      <c r="O213" s="26"/>
      <c r="P213" s="15">
        <v>7.154149</v>
      </c>
      <c r="Q213" s="51">
        <v>100.635397</v>
      </c>
    </row>
    <row r="214" ht="30.0" customHeight="1">
      <c r="A214" s="3" t="s">
        <v>708</v>
      </c>
      <c r="B214" s="10" t="s">
        <v>80</v>
      </c>
      <c r="C214" s="3" t="s">
        <v>709</v>
      </c>
      <c r="D214" s="4" t="s">
        <v>59</v>
      </c>
      <c r="E214" s="4">
        <v>198770.379901756</v>
      </c>
      <c r="F214" s="4">
        <v>123067.113519132</v>
      </c>
      <c r="G214" s="4">
        <v>9018.38709563762</v>
      </c>
      <c r="H214" s="4">
        <v>1394.75071393698</v>
      </c>
      <c r="I214" s="5">
        <v>27908.97741</v>
      </c>
      <c r="J214" s="5">
        <v>17229.98933</v>
      </c>
      <c r="K214" s="5">
        <v>1258.364789</v>
      </c>
      <c r="L214" s="5">
        <v>192.8316873</v>
      </c>
      <c r="M214" s="3" t="s">
        <v>384</v>
      </c>
      <c r="N214" s="3" t="s">
        <v>686</v>
      </c>
      <c r="O214" s="26"/>
      <c r="P214" s="15">
        <v>7.167971</v>
      </c>
      <c r="Q214" s="31">
        <v>100.629471</v>
      </c>
    </row>
    <row r="215" ht="30.0" customHeight="1">
      <c r="A215" s="10" t="s">
        <v>710</v>
      </c>
      <c r="B215" s="10" t="s">
        <v>711</v>
      </c>
      <c r="C215" s="93" t="s">
        <v>712</v>
      </c>
      <c r="D215" s="4" t="s">
        <v>59</v>
      </c>
      <c r="E215" s="12"/>
      <c r="F215" s="12"/>
      <c r="G215" s="12"/>
      <c r="H215" s="12"/>
      <c r="I215" s="12"/>
      <c r="J215" s="12"/>
      <c r="K215" s="12"/>
      <c r="L215" s="12"/>
      <c r="M215" s="15" t="s">
        <v>521</v>
      </c>
      <c r="N215" s="12" t="s">
        <v>713</v>
      </c>
      <c r="O215" s="15">
        <v>627657.0</v>
      </c>
      <c r="P215" s="15">
        <v>8.31946</v>
      </c>
      <c r="Q215" s="12">
        <v>77.92051</v>
      </c>
    </row>
    <row r="216" ht="30.0" customHeight="1">
      <c r="A216" s="33" t="s">
        <v>714</v>
      </c>
      <c r="B216" s="10" t="s">
        <v>711</v>
      </c>
      <c r="C216" s="12" t="s">
        <v>715</v>
      </c>
      <c r="D216" s="4" t="s">
        <v>59</v>
      </c>
      <c r="E216" s="12"/>
      <c r="F216" s="12"/>
      <c r="G216" s="12"/>
      <c r="H216" s="12"/>
      <c r="I216" s="12"/>
      <c r="J216" s="12"/>
      <c r="K216" s="12"/>
      <c r="L216" s="12"/>
      <c r="M216" s="15" t="s">
        <v>177</v>
      </c>
      <c r="N216" s="12" t="s">
        <v>716</v>
      </c>
      <c r="O216" s="15">
        <v>360575.0</v>
      </c>
      <c r="P216" s="15">
        <v>21.649153</v>
      </c>
      <c r="Q216" s="12">
        <v>69.578082</v>
      </c>
    </row>
    <row r="217" ht="30.0" customHeight="1">
      <c r="A217" s="10" t="s">
        <v>717</v>
      </c>
      <c r="B217" s="10" t="s">
        <v>43</v>
      </c>
      <c r="C217" s="3" t="s">
        <v>718</v>
      </c>
      <c r="D217" s="4" t="s">
        <v>59</v>
      </c>
      <c r="E217" s="4">
        <v>1566.54498720914</v>
      </c>
      <c r="F217" s="4">
        <v>1546.49680829793</v>
      </c>
      <c r="G217" s="4">
        <v>512.71565746516</v>
      </c>
      <c r="H217" s="4">
        <v>279.734983861446</v>
      </c>
      <c r="I217" s="5">
        <v>292.4674782</v>
      </c>
      <c r="J217" s="5">
        <v>288.8158652</v>
      </c>
      <c r="K217" s="5">
        <v>98.20683018</v>
      </c>
      <c r="L217" s="5">
        <v>53.49289918</v>
      </c>
      <c r="M217" s="3" t="s">
        <v>719</v>
      </c>
      <c r="N217" s="12" t="s">
        <v>720</v>
      </c>
      <c r="O217" s="15"/>
      <c r="P217" s="15">
        <v>30.4303</v>
      </c>
      <c r="Q217" s="12">
        <v>-9.6397</v>
      </c>
    </row>
    <row r="218" ht="30.0" customHeight="1">
      <c r="A218" s="10" t="s">
        <v>721</v>
      </c>
      <c r="B218" s="10" t="s">
        <v>146</v>
      </c>
      <c r="C218" s="10" t="s">
        <v>722</v>
      </c>
      <c r="D218" s="29" t="s">
        <v>59</v>
      </c>
      <c r="E218" s="29">
        <v>338350.09233827</v>
      </c>
      <c r="F218" s="29">
        <v>170255.941370845</v>
      </c>
      <c r="G218" s="29">
        <v>27925.0993906779</v>
      </c>
      <c r="H218" s="29">
        <v>8397.08734505425</v>
      </c>
      <c r="I218" s="30">
        <v>77037.84794</v>
      </c>
      <c r="J218" s="30">
        <v>38169.4871</v>
      </c>
      <c r="K218" s="30">
        <v>6233.148686</v>
      </c>
      <c r="L218" s="30">
        <v>1884.150392</v>
      </c>
      <c r="M218" s="14" t="s">
        <v>206</v>
      </c>
      <c r="N218" s="26" t="s">
        <v>723</v>
      </c>
      <c r="O218" s="88"/>
      <c r="P218" s="41">
        <v>-9.1194</v>
      </c>
      <c r="Q218" s="41">
        <v>-78.5506</v>
      </c>
    </row>
    <row r="219" ht="30.0" customHeight="1">
      <c r="A219" s="10" t="s">
        <v>724</v>
      </c>
      <c r="B219" s="10" t="s">
        <v>146</v>
      </c>
      <c r="C219" s="10" t="s">
        <v>725</v>
      </c>
      <c r="D219" s="29" t="s">
        <v>59</v>
      </c>
      <c r="E219" s="29">
        <v>113840.361741644</v>
      </c>
      <c r="F219" s="29">
        <v>76994.9747410304</v>
      </c>
      <c r="G219" s="29">
        <v>6035.10522243275</v>
      </c>
      <c r="H219" s="29">
        <v>2894.98192620463</v>
      </c>
      <c r="I219" s="30">
        <v>33944.51083</v>
      </c>
      <c r="J219" s="30">
        <v>22828.30857</v>
      </c>
      <c r="K219" s="30">
        <v>1950.786075</v>
      </c>
      <c r="L219" s="30">
        <v>917.3925859</v>
      </c>
      <c r="M219" s="26" t="s">
        <v>270</v>
      </c>
      <c r="N219" s="26" t="s">
        <v>271</v>
      </c>
      <c r="O219" s="40"/>
      <c r="P219" s="41">
        <v>-5.07366196781289</v>
      </c>
      <c r="Q219" s="68">
        <v>-81.0730649790928</v>
      </c>
    </row>
    <row r="220" ht="30.0" customHeight="1">
      <c r="A220" s="28" t="s">
        <v>726</v>
      </c>
      <c r="B220" s="10" t="s">
        <v>711</v>
      </c>
      <c r="C220" s="12" t="s">
        <v>727</v>
      </c>
      <c r="D220" s="4" t="s">
        <v>59</v>
      </c>
      <c r="E220" s="63"/>
      <c r="F220" s="63"/>
      <c r="G220" s="63"/>
      <c r="H220" s="63"/>
      <c r="I220" s="63"/>
      <c r="J220" s="63"/>
      <c r="K220" s="63"/>
      <c r="L220" s="63"/>
      <c r="M220" s="3" t="s">
        <v>521</v>
      </c>
      <c r="N220" s="12" t="s">
        <v>728</v>
      </c>
      <c r="O220" s="15">
        <v>628851.0</v>
      </c>
      <c r="P220" s="15">
        <v>8.733185</v>
      </c>
      <c r="Q220" s="12">
        <v>77.93705</v>
      </c>
    </row>
    <row r="221" ht="30.0" customHeight="1">
      <c r="A221" s="3" t="s">
        <v>729</v>
      </c>
      <c r="B221" s="10" t="s">
        <v>711</v>
      </c>
      <c r="C221" s="93" t="s">
        <v>730</v>
      </c>
      <c r="D221" s="4" t="s">
        <v>59</v>
      </c>
      <c r="E221" s="12"/>
      <c r="F221" s="12"/>
      <c r="G221" s="12"/>
      <c r="H221" s="12"/>
      <c r="I221" s="12"/>
      <c r="J221" s="12"/>
      <c r="K221" s="12"/>
      <c r="L221" s="12"/>
      <c r="M221" s="94" t="s">
        <v>521</v>
      </c>
      <c r="N221" s="12" t="s">
        <v>731</v>
      </c>
      <c r="O221" s="15">
        <v>628851.0</v>
      </c>
      <c r="P221" s="15">
        <v>9.099652</v>
      </c>
      <c r="Q221" s="12">
        <v>78.32345</v>
      </c>
    </row>
    <row r="222" ht="30.0" customHeight="1">
      <c r="A222" s="10" t="s">
        <v>732</v>
      </c>
      <c r="B222" s="10" t="s">
        <v>38</v>
      </c>
      <c r="C222" s="3" t="s">
        <v>733</v>
      </c>
      <c r="D222" s="29" t="s">
        <v>59</v>
      </c>
      <c r="E222" s="29">
        <v>137442.983636528</v>
      </c>
      <c r="F222" s="27"/>
      <c r="G222" s="29">
        <v>12476.9677778407</v>
      </c>
      <c r="H222" s="29">
        <v>4009.54609901458</v>
      </c>
      <c r="I222" s="30">
        <v>47747.93316</v>
      </c>
      <c r="J222" s="30">
        <v>27977.74375</v>
      </c>
      <c r="K222" s="30">
        <v>4352.428167</v>
      </c>
      <c r="L222" s="30">
        <v>1394.601178</v>
      </c>
      <c r="M222" s="12" t="s">
        <v>127</v>
      </c>
      <c r="N222" s="12" t="s">
        <v>128</v>
      </c>
      <c r="O222" s="26"/>
      <c r="P222" s="15">
        <v>20.9121661</v>
      </c>
      <c r="Q222" s="51">
        <v>-17.0326748</v>
      </c>
    </row>
    <row r="223" ht="30.0" customHeight="1">
      <c r="A223" s="10" t="s">
        <v>734</v>
      </c>
      <c r="B223" s="10" t="s">
        <v>26</v>
      </c>
      <c r="C223" s="3" t="s">
        <v>735</v>
      </c>
      <c r="D223" s="4" t="s">
        <v>59</v>
      </c>
      <c r="E223" s="29"/>
      <c r="F223" s="29"/>
      <c r="G223" s="29"/>
      <c r="H223" s="29"/>
      <c r="I223" s="29"/>
      <c r="J223" s="29"/>
      <c r="K223" s="29"/>
      <c r="L223" s="29"/>
      <c r="M223" s="10"/>
      <c r="N223" s="26"/>
      <c r="O223" s="26"/>
      <c r="P223" s="15">
        <v>-2.75573</v>
      </c>
      <c r="Q223" s="34">
        <v>111.68871</v>
      </c>
    </row>
    <row r="224" ht="30.0" customHeight="1">
      <c r="A224" s="10" t="s">
        <v>736</v>
      </c>
      <c r="B224" s="15" t="s">
        <v>146</v>
      </c>
      <c r="C224" s="52" t="s">
        <v>737</v>
      </c>
      <c r="D224" s="29" t="s">
        <v>59</v>
      </c>
      <c r="E224" s="29">
        <v>318253.539651197</v>
      </c>
      <c r="F224" s="29">
        <v>163148.038079946</v>
      </c>
      <c r="G224" s="29">
        <v>20397.3669586636</v>
      </c>
      <c r="H224" s="29">
        <v>6526.80060207851</v>
      </c>
      <c r="I224" s="30">
        <v>69853.53579</v>
      </c>
      <c r="J224" s="30">
        <v>34483.59808</v>
      </c>
      <c r="K224" s="30">
        <v>4094.91932</v>
      </c>
      <c r="L224" s="30">
        <v>1327.814987</v>
      </c>
      <c r="M224" s="14" t="s">
        <v>206</v>
      </c>
      <c r="N224" s="12" t="s">
        <v>437</v>
      </c>
      <c r="O224" s="73" t="s">
        <v>438</v>
      </c>
      <c r="P224" s="54">
        <v>-9.105148</v>
      </c>
      <c r="Q224" s="54">
        <v>-78.565068</v>
      </c>
    </row>
    <row r="225" ht="30.0" customHeight="1">
      <c r="A225" s="10" t="s">
        <v>738</v>
      </c>
      <c r="B225" s="15" t="s">
        <v>146</v>
      </c>
      <c r="C225" s="52" t="s">
        <v>739</v>
      </c>
      <c r="D225" s="29" t="s">
        <v>59</v>
      </c>
      <c r="E225" s="29">
        <v>107448.869032029</v>
      </c>
      <c r="F225" s="29">
        <v>62642.7962791366</v>
      </c>
      <c r="G225" s="29">
        <v>13286.9382720982</v>
      </c>
      <c r="H225" s="29">
        <v>4451.91113458984</v>
      </c>
      <c r="I225" s="30">
        <v>26736.3162</v>
      </c>
      <c r="J225" s="30">
        <v>15733.41771</v>
      </c>
      <c r="K225" s="30">
        <v>3247.351536</v>
      </c>
      <c r="L225" s="30">
        <v>1110.148845</v>
      </c>
      <c r="M225" s="12" t="s">
        <v>740</v>
      </c>
      <c r="N225" s="12" t="s">
        <v>660</v>
      </c>
      <c r="O225" s="53"/>
      <c r="P225" s="54">
        <v>-10.793685</v>
      </c>
      <c r="Q225" s="54">
        <v>-77.743553</v>
      </c>
    </row>
    <row r="226" ht="30.0" customHeight="1">
      <c r="A226" s="95" t="s">
        <v>741</v>
      </c>
      <c r="B226" s="10" t="s">
        <v>38</v>
      </c>
      <c r="C226" s="48" t="s">
        <v>742</v>
      </c>
      <c r="D226" s="29" t="s">
        <v>59</v>
      </c>
      <c r="E226" s="29">
        <v>137442.983636528</v>
      </c>
      <c r="F226" s="27"/>
      <c r="G226" s="29">
        <v>12476.9677778407</v>
      </c>
      <c r="H226" s="29">
        <v>4009.54609901458</v>
      </c>
      <c r="I226" s="30">
        <v>47747.93316</v>
      </c>
      <c r="J226" s="30">
        <v>27977.74375</v>
      </c>
      <c r="K226" s="30">
        <v>4352.428167</v>
      </c>
      <c r="L226" s="30">
        <v>1394.601178</v>
      </c>
      <c r="M226" s="12" t="s">
        <v>127</v>
      </c>
      <c r="N226" s="12" t="s">
        <v>128</v>
      </c>
      <c r="O226" s="26"/>
      <c r="P226" s="15">
        <v>20.9121661</v>
      </c>
      <c r="Q226" s="51">
        <v>-17.0326748</v>
      </c>
    </row>
    <row r="227" ht="30.0" customHeight="1">
      <c r="A227" s="10" t="s">
        <v>743</v>
      </c>
      <c r="B227" s="10" t="s">
        <v>6</v>
      </c>
      <c r="C227" s="33" t="s">
        <v>744</v>
      </c>
      <c r="D227" s="12" t="s">
        <v>59</v>
      </c>
      <c r="E227" s="13">
        <v>3650.0</v>
      </c>
      <c r="F227" s="13">
        <v>1911.0</v>
      </c>
      <c r="G227" s="12">
        <v>434.0</v>
      </c>
      <c r="H227" s="12">
        <v>231.0</v>
      </c>
      <c r="I227" s="13">
        <v>67.25222006</v>
      </c>
      <c r="J227" s="13">
        <v>10.934809</v>
      </c>
      <c r="K227" s="13">
        <v>0.0</v>
      </c>
      <c r="L227" s="13">
        <v>0.0</v>
      </c>
      <c r="M227" s="33" t="s">
        <v>745</v>
      </c>
      <c r="N227" s="33" t="s">
        <v>746</v>
      </c>
      <c r="O227" s="33" t="s">
        <v>747</v>
      </c>
      <c r="P227" s="96">
        <v>44.2618</v>
      </c>
      <c r="Q227" s="96">
        <v>-66.1335</v>
      </c>
    </row>
    <row r="228" ht="30.0" customHeight="1">
      <c r="A228" s="10" t="s">
        <v>748</v>
      </c>
      <c r="B228" s="10" t="s">
        <v>26</v>
      </c>
      <c r="C228" s="12" t="s">
        <v>749</v>
      </c>
      <c r="D228" s="4" t="s">
        <v>99</v>
      </c>
      <c r="E228" s="29"/>
      <c r="F228" s="29"/>
      <c r="G228" s="29"/>
      <c r="H228" s="29"/>
      <c r="I228" s="29"/>
      <c r="J228" s="29"/>
      <c r="K228" s="29"/>
      <c r="L228" s="29"/>
      <c r="M228" s="12"/>
      <c r="N228" s="26"/>
      <c r="O228" s="26"/>
      <c r="P228" s="15">
        <v>-6.3249</v>
      </c>
      <c r="Q228" s="16">
        <v>107.1494</v>
      </c>
    </row>
    <row r="229" ht="30.0" customHeight="1">
      <c r="A229" s="3" t="s">
        <v>750</v>
      </c>
      <c r="B229" s="10" t="s">
        <v>146</v>
      </c>
      <c r="C229" s="3" t="s">
        <v>751</v>
      </c>
      <c r="D229" s="29" t="s">
        <v>59</v>
      </c>
      <c r="E229" s="29">
        <v>340345.708502494</v>
      </c>
      <c r="F229" s="29">
        <v>159647.525733667</v>
      </c>
      <c r="G229" s="29">
        <v>14704.8072850897</v>
      </c>
      <c r="H229" s="29">
        <v>4219.52249052366</v>
      </c>
      <c r="I229" s="30">
        <v>26701.02645</v>
      </c>
      <c r="J229" s="30">
        <v>15611.50623</v>
      </c>
      <c r="K229" s="30">
        <v>3159.549436</v>
      </c>
      <c r="L229" s="30">
        <v>1055.819149</v>
      </c>
      <c r="M229" s="26" t="s">
        <v>752</v>
      </c>
      <c r="N229" s="27" t="s">
        <v>660</v>
      </c>
      <c r="O229" s="88"/>
      <c r="P229" s="55">
        <v>-10.793919161689</v>
      </c>
      <c r="Q229" s="55">
        <v>-77.7440385619213</v>
      </c>
    </row>
    <row r="230" ht="30.0" customHeight="1">
      <c r="A230" s="10" t="s">
        <v>753</v>
      </c>
      <c r="B230" s="10" t="s">
        <v>146</v>
      </c>
      <c r="C230" s="10" t="s">
        <v>754</v>
      </c>
      <c r="D230" s="29" t="s">
        <v>59</v>
      </c>
      <c r="E230" s="29">
        <v>107315.894435242</v>
      </c>
      <c r="F230" s="29">
        <v>62173.5323737334</v>
      </c>
      <c r="G230" s="29">
        <v>12935.6502081362</v>
      </c>
      <c r="H230" s="29">
        <v>3048.86735836719</v>
      </c>
      <c r="I230" s="30">
        <v>75973.75031</v>
      </c>
      <c r="J230" s="30">
        <v>34152.29719</v>
      </c>
      <c r="K230" s="30">
        <v>3012.800318</v>
      </c>
      <c r="L230" s="30">
        <v>700.0097518</v>
      </c>
      <c r="M230" s="14" t="s">
        <v>206</v>
      </c>
      <c r="N230" s="12" t="s">
        <v>437</v>
      </c>
      <c r="O230" s="73" t="s">
        <v>438</v>
      </c>
      <c r="P230" s="55">
        <v>-9.1095370079006</v>
      </c>
      <c r="Q230" s="55">
        <v>-78.5603395517722</v>
      </c>
    </row>
    <row r="231" ht="30.0" customHeight="1">
      <c r="A231" s="10" t="s">
        <v>755</v>
      </c>
      <c r="B231" s="10" t="s">
        <v>146</v>
      </c>
      <c r="C231" s="10" t="s">
        <v>756</v>
      </c>
      <c r="D231" s="29" t="s">
        <v>59</v>
      </c>
      <c r="E231" s="29">
        <v>340490.253569598</v>
      </c>
      <c r="F231" s="29">
        <v>159747.642611044</v>
      </c>
      <c r="G231" s="29">
        <v>14709.9363143041</v>
      </c>
      <c r="H231" s="29">
        <v>1021.16901132368</v>
      </c>
      <c r="I231" s="30">
        <v>49647.00201</v>
      </c>
      <c r="J231" s="30">
        <v>8547.379235</v>
      </c>
      <c r="K231" s="30">
        <v>1109.818863</v>
      </c>
      <c r="L231" s="30">
        <v>285.2161576</v>
      </c>
      <c r="M231" s="14" t="s">
        <v>663</v>
      </c>
      <c r="N231" s="27" t="s">
        <v>757</v>
      </c>
      <c r="O231" s="73" t="s">
        <v>758</v>
      </c>
      <c r="P231" s="55">
        <v>-13.4490722209411</v>
      </c>
      <c r="Q231" s="89">
        <v>-76.1859084547823</v>
      </c>
    </row>
    <row r="232" ht="30.0" customHeight="1">
      <c r="A232" s="3" t="s">
        <v>759</v>
      </c>
      <c r="B232" s="10" t="s">
        <v>26</v>
      </c>
      <c r="C232" s="3" t="s">
        <v>760</v>
      </c>
      <c r="D232" s="4" t="s">
        <v>59</v>
      </c>
      <c r="E232" s="29"/>
      <c r="F232" s="29"/>
      <c r="G232" s="29"/>
      <c r="H232" s="29"/>
      <c r="I232" s="29"/>
      <c r="J232" s="29"/>
      <c r="K232" s="29"/>
      <c r="L232" s="29"/>
      <c r="M232" s="10"/>
      <c r="N232" s="26"/>
      <c r="O232" s="26"/>
      <c r="P232" s="15">
        <v>1.720479</v>
      </c>
      <c r="Q232" s="16">
        <v>98.799124</v>
      </c>
    </row>
    <row r="233" ht="30.0" customHeight="1">
      <c r="A233" s="33" t="s">
        <v>761</v>
      </c>
      <c r="B233" s="10" t="s">
        <v>43</v>
      </c>
      <c r="C233" s="3" t="s">
        <v>762</v>
      </c>
      <c r="D233" s="4" t="s">
        <v>59</v>
      </c>
      <c r="E233" s="4">
        <v>161057.347063661</v>
      </c>
      <c r="F233" s="4">
        <v>57251.4575719833</v>
      </c>
      <c r="G233" s="4">
        <v>9462.71266102791</v>
      </c>
      <c r="H233" s="4">
        <v>4049.76794147491</v>
      </c>
      <c r="I233" s="5">
        <v>40680.90696</v>
      </c>
      <c r="J233" s="5">
        <v>14496.3109</v>
      </c>
      <c r="K233" s="5">
        <v>2422.862294</v>
      </c>
      <c r="L233" s="5">
        <v>1037.894931</v>
      </c>
      <c r="M233" s="12" t="s">
        <v>763</v>
      </c>
      <c r="N233" s="12" t="s">
        <v>764</v>
      </c>
      <c r="O233" s="15"/>
      <c r="P233" s="15">
        <v>35.713714834</v>
      </c>
      <c r="Q233" s="12">
        <v>-5.89628315</v>
      </c>
    </row>
    <row r="234" ht="30.0" customHeight="1">
      <c r="A234" s="28" t="s">
        <v>765</v>
      </c>
      <c r="B234" s="10" t="s">
        <v>146</v>
      </c>
      <c r="C234" s="10" t="s">
        <v>766</v>
      </c>
      <c r="D234" s="29" t="s">
        <v>59</v>
      </c>
      <c r="E234" s="29">
        <v>338026.927509305</v>
      </c>
      <c r="F234" s="29">
        <v>150608.35233022</v>
      </c>
      <c r="G234" s="29">
        <v>10685.1374278989</v>
      </c>
      <c r="H234" s="29">
        <v>1434.80277530004</v>
      </c>
      <c r="I234" s="30">
        <v>75545.1481</v>
      </c>
      <c r="J234" s="30">
        <v>32319.58734</v>
      </c>
      <c r="K234" s="30">
        <v>2269.85161</v>
      </c>
      <c r="L234" s="30">
        <v>357.4657517</v>
      </c>
      <c r="M234" s="14" t="s">
        <v>206</v>
      </c>
      <c r="N234" s="12" t="s">
        <v>437</v>
      </c>
      <c r="O234" s="40"/>
      <c r="P234" s="55">
        <v>-9.113715</v>
      </c>
      <c r="Q234" s="55">
        <v>-78.561395</v>
      </c>
    </row>
    <row r="235" ht="30.0" customHeight="1">
      <c r="A235" s="33" t="s">
        <v>767</v>
      </c>
      <c r="B235" s="10" t="s">
        <v>26</v>
      </c>
      <c r="C235" s="3" t="s">
        <v>768</v>
      </c>
      <c r="D235" s="4" t="s">
        <v>59</v>
      </c>
      <c r="E235" s="29"/>
      <c r="F235" s="29"/>
      <c r="G235" s="29"/>
      <c r="H235" s="29"/>
      <c r="I235" s="29"/>
      <c r="J235" s="29"/>
      <c r="K235" s="29"/>
      <c r="L235" s="29"/>
      <c r="M235" s="10"/>
      <c r="N235" s="26"/>
      <c r="O235" s="26"/>
      <c r="P235" s="15">
        <v>-6.260549</v>
      </c>
      <c r="Q235" s="16">
        <v>107.05652</v>
      </c>
    </row>
    <row r="236" ht="30.0" customHeight="1">
      <c r="A236" s="10" t="s">
        <v>769</v>
      </c>
      <c r="B236" s="10" t="s">
        <v>146</v>
      </c>
      <c r="C236" s="10" t="s">
        <v>770</v>
      </c>
      <c r="D236" s="29" t="s">
        <v>59</v>
      </c>
      <c r="E236" s="29">
        <v>336493.330898327</v>
      </c>
      <c r="F236" s="29">
        <v>167755.427013154</v>
      </c>
      <c r="G236" s="29">
        <v>26296.5422144693</v>
      </c>
      <c r="H236" s="29">
        <v>8139.71808421402</v>
      </c>
      <c r="I236" s="30">
        <v>76678.73031</v>
      </c>
      <c r="J236" s="30">
        <v>37615.52473</v>
      </c>
      <c r="K236" s="30">
        <v>5872.473985</v>
      </c>
      <c r="L236" s="30">
        <v>1820.469578</v>
      </c>
      <c r="M236" s="14" t="s">
        <v>206</v>
      </c>
      <c r="N236" s="26" t="s">
        <v>723</v>
      </c>
      <c r="O236" s="88"/>
      <c r="P236" s="68">
        <v>-9.120237</v>
      </c>
      <c r="Q236" s="68">
        <v>-78.551072</v>
      </c>
    </row>
    <row r="237" ht="30.0" customHeight="1">
      <c r="A237" s="10" t="s">
        <v>771</v>
      </c>
      <c r="B237" s="10" t="s">
        <v>75</v>
      </c>
      <c r="C237" s="12" t="s">
        <v>772</v>
      </c>
      <c r="D237" s="4" t="s">
        <v>59</v>
      </c>
      <c r="E237" s="4">
        <v>21616.4780963212</v>
      </c>
      <c r="F237" s="4">
        <v>10177.1434220969</v>
      </c>
      <c r="G237" s="4">
        <v>1015.74678948661</v>
      </c>
      <c r="H237" s="4">
        <v>106.412183143024</v>
      </c>
      <c r="I237" s="5">
        <v>2508.535379</v>
      </c>
      <c r="J237" s="5">
        <v>1159.34085</v>
      </c>
      <c r="K237" s="5">
        <v>111.8842653</v>
      </c>
      <c r="L237" s="5">
        <v>11.59085493</v>
      </c>
      <c r="M237" s="12" t="s">
        <v>487</v>
      </c>
      <c r="N237" s="12" t="s">
        <v>773</v>
      </c>
      <c r="O237" s="26"/>
      <c r="P237" s="15">
        <v>42.5266001</v>
      </c>
      <c r="Q237" s="43">
        <v>-9.0392987</v>
      </c>
    </row>
    <row r="238" ht="30.0" customHeight="1">
      <c r="A238" s="10" t="s">
        <v>774</v>
      </c>
      <c r="B238" s="10" t="s">
        <v>38</v>
      </c>
      <c r="C238" s="3" t="s">
        <v>126</v>
      </c>
      <c r="D238" s="29" t="s">
        <v>59</v>
      </c>
      <c r="E238" s="29">
        <v>137106.366862565</v>
      </c>
      <c r="F238" s="27"/>
      <c r="G238" s="29">
        <v>10730.7376733943</v>
      </c>
      <c r="H238" s="29">
        <v>3563.56522942334</v>
      </c>
      <c r="I238" s="30">
        <v>47591.03675</v>
      </c>
      <c r="J238" s="30">
        <v>28035.26547</v>
      </c>
      <c r="K238" s="30">
        <v>3837.764579</v>
      </c>
      <c r="L238" s="30">
        <v>1188.637838</v>
      </c>
      <c r="M238" s="12" t="s">
        <v>127</v>
      </c>
      <c r="N238" s="12" t="s">
        <v>128</v>
      </c>
      <c r="O238" s="26"/>
      <c r="P238" s="15">
        <v>20.911688</v>
      </c>
      <c r="Q238" s="31">
        <v>-17.031606</v>
      </c>
    </row>
    <row r="239" ht="30.0" customHeight="1">
      <c r="A239" s="10" t="s">
        <v>775</v>
      </c>
      <c r="B239" s="10" t="s">
        <v>3</v>
      </c>
      <c r="C239" s="33" t="s">
        <v>776</v>
      </c>
      <c r="D239" s="12" t="s">
        <v>59</v>
      </c>
      <c r="E239" s="4">
        <v>437984.124605182</v>
      </c>
      <c r="F239" s="4">
        <v>243354.560797632</v>
      </c>
      <c r="G239" s="4">
        <v>33522.5592496828</v>
      </c>
      <c r="H239" s="4">
        <v>9813.44511809945</v>
      </c>
      <c r="I239" s="5">
        <v>65905.5726</v>
      </c>
      <c r="J239" s="5">
        <v>36693.597</v>
      </c>
      <c r="K239" s="5">
        <v>5108.09059</v>
      </c>
      <c r="L239" s="5">
        <v>1498.195197</v>
      </c>
      <c r="M239" s="33" t="s">
        <v>152</v>
      </c>
      <c r="N239" s="33" t="s">
        <v>153</v>
      </c>
      <c r="O239" s="33" t="s">
        <v>154</v>
      </c>
      <c r="P239" s="41">
        <v>-38.0462</v>
      </c>
      <c r="Q239" s="41">
        <v>-57.5459</v>
      </c>
    </row>
    <row r="240" ht="30.0" customHeight="1">
      <c r="A240" s="3" t="s">
        <v>777</v>
      </c>
      <c r="B240" s="10" t="s">
        <v>5</v>
      </c>
      <c r="C240" s="3" t="s">
        <v>778</v>
      </c>
      <c r="D240" s="12" t="s">
        <v>59</v>
      </c>
      <c r="E240" s="13">
        <v>20827.0</v>
      </c>
      <c r="F240" s="13">
        <v>19659.0</v>
      </c>
      <c r="G240" s="13">
        <v>15937.0</v>
      </c>
      <c r="H240" s="13">
        <v>3570.0</v>
      </c>
      <c r="I240" s="13">
        <v>3547.787905</v>
      </c>
      <c r="J240" s="13">
        <v>3356.318761</v>
      </c>
      <c r="K240" s="13">
        <v>2782.876468</v>
      </c>
      <c r="L240" s="13">
        <v>600.8718568</v>
      </c>
      <c r="M240" s="3" t="s">
        <v>110</v>
      </c>
      <c r="N240" s="3" t="s">
        <v>779</v>
      </c>
      <c r="O240" s="3" t="s">
        <v>780</v>
      </c>
      <c r="P240" s="15">
        <v>-24.6289</v>
      </c>
      <c r="Q240" s="16">
        <v>-53.3241</v>
      </c>
    </row>
    <row r="241" ht="30.0" customHeight="1">
      <c r="A241" s="10" t="s">
        <v>781</v>
      </c>
      <c r="B241" s="10" t="s">
        <v>18</v>
      </c>
      <c r="C241" s="12" t="s">
        <v>782</v>
      </c>
      <c r="D241" s="12" t="s">
        <v>59</v>
      </c>
      <c r="E241" s="13">
        <v>92885.0</v>
      </c>
      <c r="F241" s="13">
        <v>74356.0</v>
      </c>
      <c r="G241" s="13">
        <v>12612.0</v>
      </c>
      <c r="H241" s="13">
        <v>1989.0</v>
      </c>
      <c r="I241" s="13">
        <v>14386.68285</v>
      </c>
      <c r="J241" s="13">
        <v>11650.54486</v>
      </c>
      <c r="K241" s="13">
        <v>2056.632379</v>
      </c>
      <c r="L241" s="13">
        <v>313.6528778</v>
      </c>
      <c r="M241" s="26"/>
      <c r="N241" s="12" t="s">
        <v>783</v>
      </c>
      <c r="O241" s="26"/>
      <c r="P241" s="15">
        <v>50.7198</v>
      </c>
      <c r="Q241" s="16">
        <v>1.5787</v>
      </c>
    </row>
    <row r="242" ht="30.0" customHeight="1">
      <c r="A242" s="3" t="s">
        <v>784</v>
      </c>
      <c r="B242" s="33" t="s">
        <v>89</v>
      </c>
      <c r="C242" s="3" t="s">
        <v>785</v>
      </c>
      <c r="D242" s="4" t="s">
        <v>59</v>
      </c>
      <c r="E242" s="4">
        <v>17558.1333999634</v>
      </c>
      <c r="F242" s="4">
        <v>15486.0553139448</v>
      </c>
      <c r="G242" s="4">
        <v>6082.05183696747</v>
      </c>
      <c r="H242" s="4">
        <v>2115.59301519394</v>
      </c>
      <c r="I242" s="5">
        <v>5229.480131</v>
      </c>
      <c r="J242" s="5">
        <v>4612.336443</v>
      </c>
      <c r="K242" s="5">
        <v>1811.466429</v>
      </c>
      <c r="L242" s="5">
        <v>630.1040984</v>
      </c>
      <c r="M242" s="12" t="s">
        <v>786</v>
      </c>
      <c r="N242" s="12" t="s">
        <v>786</v>
      </c>
      <c r="O242" s="15">
        <v>70000.0</v>
      </c>
      <c r="P242" s="15">
        <v>27.0567</v>
      </c>
      <c r="Q242" s="12">
        <v>-13.4225</v>
      </c>
    </row>
    <row r="243" ht="30.0" customHeight="1">
      <c r="A243" s="10" t="s">
        <v>101</v>
      </c>
      <c r="B243" s="10" t="s">
        <v>7</v>
      </c>
      <c r="C243" s="3" t="s">
        <v>787</v>
      </c>
      <c r="D243" s="12" t="s">
        <v>59</v>
      </c>
      <c r="E243" s="13">
        <v>252649.0</v>
      </c>
      <c r="F243" s="13">
        <v>172528.0</v>
      </c>
      <c r="G243" s="13">
        <v>24054.0</v>
      </c>
      <c r="H243" s="13">
        <v>12622.0</v>
      </c>
      <c r="I243" s="13">
        <v>47458.88931</v>
      </c>
      <c r="J243" s="13">
        <v>30881.54934</v>
      </c>
      <c r="K243" s="13">
        <v>4305.462644</v>
      </c>
      <c r="L243" s="13">
        <v>2259.276483</v>
      </c>
      <c r="M243" s="3" t="s">
        <v>103</v>
      </c>
      <c r="N243" s="3" t="s">
        <v>100</v>
      </c>
      <c r="O243" s="3">
        <v>1100000.0</v>
      </c>
      <c r="P243" s="15">
        <v>-20.204706</v>
      </c>
      <c r="Q243" s="16">
        <v>-70.14191</v>
      </c>
    </row>
    <row r="244" ht="30.0" customHeight="1">
      <c r="A244" s="10" t="s">
        <v>101</v>
      </c>
      <c r="B244" s="10" t="s">
        <v>7</v>
      </c>
      <c r="C244" s="3" t="s">
        <v>788</v>
      </c>
      <c r="D244" s="12" t="s">
        <v>59</v>
      </c>
      <c r="E244" s="13">
        <v>18650.0</v>
      </c>
      <c r="F244" s="13">
        <v>6388.0</v>
      </c>
      <c r="G244" s="12">
        <v>739.0</v>
      </c>
      <c r="H244" s="12">
        <v>364.0</v>
      </c>
      <c r="I244" s="13">
        <v>3095.436827</v>
      </c>
      <c r="J244" s="13">
        <v>1060.335528</v>
      </c>
      <c r="K244" s="13">
        <v>122.6901981</v>
      </c>
      <c r="L244" s="13">
        <v>60.4105734</v>
      </c>
      <c r="M244" s="3" t="s">
        <v>103</v>
      </c>
      <c r="N244" s="3" t="s">
        <v>789</v>
      </c>
      <c r="O244" s="14"/>
      <c r="P244" s="15">
        <v>-23.07762</v>
      </c>
      <c r="Q244" s="16">
        <v>-70.39378</v>
      </c>
    </row>
    <row r="245" ht="30.0" customHeight="1">
      <c r="A245" s="10" t="s">
        <v>790</v>
      </c>
      <c r="B245" s="10" t="s">
        <v>27</v>
      </c>
      <c r="C245" s="3" t="s">
        <v>699</v>
      </c>
      <c r="D245" s="4" t="s">
        <v>59</v>
      </c>
      <c r="E245" s="4"/>
      <c r="F245" s="4"/>
      <c r="G245" s="4"/>
      <c r="H245" s="4"/>
      <c r="I245" s="5"/>
      <c r="J245" s="5"/>
      <c r="K245" s="5"/>
      <c r="L245" s="5"/>
      <c r="M245" s="12" t="s">
        <v>85</v>
      </c>
      <c r="N245" s="12" t="s">
        <v>791</v>
      </c>
      <c r="O245" s="17"/>
      <c r="P245" s="15">
        <v>25.7133</v>
      </c>
      <c r="Q245" s="12">
        <v>57.96054</v>
      </c>
    </row>
    <row r="246" ht="30.0" customHeight="1">
      <c r="A246" s="10" t="s">
        <v>101</v>
      </c>
      <c r="B246" s="10" t="s">
        <v>7</v>
      </c>
      <c r="C246" s="3" t="s">
        <v>792</v>
      </c>
      <c r="D246" s="12" t="s">
        <v>59</v>
      </c>
      <c r="E246" s="13">
        <v>225064.0</v>
      </c>
      <c r="F246" s="13">
        <v>106104.0</v>
      </c>
      <c r="G246" s="12">
        <v>187.0</v>
      </c>
      <c r="H246" s="12">
        <v>109.0</v>
      </c>
      <c r="I246" s="13">
        <v>41990.69026</v>
      </c>
      <c r="J246" s="13">
        <v>19796.00107</v>
      </c>
      <c r="K246" s="13">
        <v>34.84409197</v>
      </c>
      <c r="L246" s="13">
        <v>20.31721999</v>
      </c>
      <c r="M246" s="3" t="s">
        <v>793</v>
      </c>
      <c r="N246" s="3" t="s">
        <v>793</v>
      </c>
      <c r="O246" s="14"/>
      <c r="P246" s="15">
        <v>-18.5175</v>
      </c>
      <c r="Q246" s="16">
        <v>-70.3173</v>
      </c>
    </row>
    <row r="247" ht="30.0" customHeight="1">
      <c r="A247" s="28" t="s">
        <v>794</v>
      </c>
      <c r="B247" s="10" t="s">
        <v>13</v>
      </c>
      <c r="C247" s="3" t="s">
        <v>795</v>
      </c>
      <c r="D247" s="12" t="s">
        <v>59</v>
      </c>
      <c r="E247" s="13">
        <v>12750.0</v>
      </c>
      <c r="F247" s="13">
        <v>9062.0</v>
      </c>
      <c r="G247" s="13">
        <v>3052.0</v>
      </c>
      <c r="H247" s="13">
        <v>886.0</v>
      </c>
      <c r="I247" s="13">
        <v>3461.79202</v>
      </c>
      <c r="J247" s="13">
        <v>2460.292482</v>
      </c>
      <c r="K247" s="13">
        <v>828.7037184</v>
      </c>
      <c r="L247" s="13">
        <v>240.5657252</v>
      </c>
      <c r="M247" s="3" t="s">
        <v>454</v>
      </c>
      <c r="N247" s="3" t="s">
        <v>451</v>
      </c>
      <c r="O247" s="17"/>
      <c r="P247" s="15">
        <v>-2.399837</v>
      </c>
      <c r="Q247" s="27">
        <v>-80.70089</v>
      </c>
    </row>
    <row r="248" ht="30.0" customHeight="1">
      <c r="A248" s="28" t="s">
        <v>796</v>
      </c>
      <c r="B248" s="10" t="s">
        <v>146</v>
      </c>
      <c r="C248" s="10" t="s">
        <v>797</v>
      </c>
      <c r="D248" s="29" t="s">
        <v>59</v>
      </c>
      <c r="E248" s="29">
        <v>31233.4177221002</v>
      </c>
      <c r="F248" s="29">
        <v>2554.5734341969</v>
      </c>
      <c r="G248" s="29">
        <v>648.581970418294</v>
      </c>
      <c r="H248" s="29">
        <v>364.852633211849</v>
      </c>
      <c r="I248" s="30">
        <v>7729.175304</v>
      </c>
      <c r="J248" s="30">
        <v>838.5712861</v>
      </c>
      <c r="K248" s="30">
        <v>211.5454412</v>
      </c>
      <c r="L248" s="30">
        <v>113.0420739</v>
      </c>
      <c r="M248" s="26" t="s">
        <v>798</v>
      </c>
      <c r="N248" s="12" t="s">
        <v>652</v>
      </c>
      <c r="O248" s="40"/>
      <c r="P248" s="55">
        <v>-13.7831919957653</v>
      </c>
      <c r="Q248" s="89">
        <v>-76.2393964148133</v>
      </c>
    </row>
    <row r="249" ht="30.0" customHeight="1">
      <c r="A249" s="10" t="s">
        <v>799</v>
      </c>
      <c r="B249" s="10" t="s">
        <v>146</v>
      </c>
      <c r="C249" s="10" t="s">
        <v>800</v>
      </c>
      <c r="D249" s="29" t="s">
        <v>59</v>
      </c>
      <c r="E249" s="29">
        <v>207586.070070448</v>
      </c>
      <c r="F249" s="29">
        <v>137797.61312576</v>
      </c>
      <c r="G249" s="29">
        <v>12279.3239691512</v>
      </c>
      <c r="H249" s="29">
        <v>2197.12365358951</v>
      </c>
      <c r="I249" s="30">
        <v>43170.19141</v>
      </c>
      <c r="J249" s="30">
        <v>28673.7005</v>
      </c>
      <c r="K249" s="30">
        <v>2542.445429</v>
      </c>
      <c r="L249" s="30">
        <v>484.3625404</v>
      </c>
      <c r="M249" s="14" t="s">
        <v>206</v>
      </c>
      <c r="N249" s="26" t="s">
        <v>437</v>
      </c>
      <c r="O249" s="73" t="s">
        <v>438</v>
      </c>
      <c r="P249" s="68">
        <v>-9.045269</v>
      </c>
      <c r="Q249" s="68">
        <v>-78.600459</v>
      </c>
    </row>
    <row r="250" ht="30.0" customHeight="1">
      <c r="A250" s="10" t="s">
        <v>801</v>
      </c>
      <c r="B250" s="10" t="s">
        <v>146</v>
      </c>
      <c r="C250" s="10" t="s">
        <v>802</v>
      </c>
      <c r="D250" s="29" t="s">
        <v>59</v>
      </c>
      <c r="E250" s="29">
        <v>334323.526525386</v>
      </c>
      <c r="F250" s="29">
        <v>161776.535877093</v>
      </c>
      <c r="G250" s="29">
        <v>17198.8580711978</v>
      </c>
      <c r="H250" s="29">
        <v>5004.12547217926</v>
      </c>
      <c r="I250" s="30">
        <v>74204.27083</v>
      </c>
      <c r="J250" s="30">
        <v>34432.30536</v>
      </c>
      <c r="K250" s="30">
        <v>3483.624272</v>
      </c>
      <c r="L250" s="30">
        <v>1060.198696</v>
      </c>
      <c r="M250" s="14" t="s">
        <v>206</v>
      </c>
      <c r="N250" s="12" t="s">
        <v>437</v>
      </c>
      <c r="O250" s="40"/>
      <c r="P250" s="89">
        <v>-9.10713</v>
      </c>
      <c r="Q250" s="89">
        <v>-78.561856</v>
      </c>
    </row>
    <row r="251" ht="30.0" customHeight="1">
      <c r="A251" s="28" t="s">
        <v>803</v>
      </c>
      <c r="B251" s="10" t="s">
        <v>146</v>
      </c>
      <c r="C251" s="10" t="s">
        <v>804</v>
      </c>
      <c r="D251" s="29" t="s">
        <v>59</v>
      </c>
      <c r="E251" s="29">
        <v>330633.045147973</v>
      </c>
      <c r="F251" s="29">
        <v>157314.714517607</v>
      </c>
      <c r="G251" s="29">
        <v>15842.0316266135</v>
      </c>
      <c r="H251" s="29">
        <v>4121.74240516929</v>
      </c>
      <c r="I251" s="30">
        <v>73261.101</v>
      </c>
      <c r="J251" s="30">
        <v>33452.65541</v>
      </c>
      <c r="K251" s="30">
        <v>3220.689152</v>
      </c>
      <c r="L251" s="30">
        <v>892.6053816</v>
      </c>
      <c r="M251" s="14" t="s">
        <v>206</v>
      </c>
      <c r="N251" s="12" t="s">
        <v>437</v>
      </c>
      <c r="O251" s="40"/>
      <c r="P251" s="41">
        <v>-9.1082352</v>
      </c>
      <c r="Q251" s="41">
        <v>-78.56300780000001</v>
      </c>
    </row>
    <row r="252" ht="30.0" customHeight="1">
      <c r="A252" s="10" t="s">
        <v>805</v>
      </c>
      <c r="B252" s="10" t="s">
        <v>146</v>
      </c>
      <c r="C252" s="10" t="s">
        <v>806</v>
      </c>
      <c r="D252" s="29" t="s">
        <v>59</v>
      </c>
      <c r="E252" s="29">
        <v>8449.37069468383</v>
      </c>
      <c r="F252" s="29">
        <v>909.886573884752</v>
      </c>
      <c r="G252" s="29">
        <v>269.210097381321</v>
      </c>
      <c r="H252" s="29">
        <v>143.843133745278</v>
      </c>
      <c r="I252" s="30">
        <v>3060.962013</v>
      </c>
      <c r="J252" s="30">
        <v>451.8537563</v>
      </c>
      <c r="K252" s="30">
        <v>137.6616675</v>
      </c>
      <c r="L252" s="30">
        <v>64.66598247</v>
      </c>
      <c r="M252" s="12" t="s">
        <v>807</v>
      </c>
      <c r="N252" s="26" t="s">
        <v>808</v>
      </c>
      <c r="O252" s="40"/>
      <c r="P252" s="68">
        <v>-5.707959</v>
      </c>
      <c r="Q252" s="68">
        <v>-80.853015</v>
      </c>
    </row>
    <row r="253" ht="30.0" customHeight="1">
      <c r="A253" s="10" t="s">
        <v>809</v>
      </c>
      <c r="B253" s="10" t="s">
        <v>146</v>
      </c>
      <c r="C253" s="10" t="s">
        <v>810</v>
      </c>
      <c r="D253" s="29" t="s">
        <v>59</v>
      </c>
      <c r="E253" s="29">
        <v>61328.5986640909</v>
      </c>
      <c r="F253" s="29">
        <v>36807.9042370596</v>
      </c>
      <c r="G253" s="29">
        <v>16209.5157752885</v>
      </c>
      <c r="H253" s="29">
        <v>3314.06811519706</v>
      </c>
      <c r="I253" s="30">
        <v>75008.0858</v>
      </c>
      <c r="J253" s="30">
        <v>33786.32038</v>
      </c>
      <c r="K253" s="30">
        <v>2986.048908</v>
      </c>
      <c r="L253" s="30">
        <v>742.1898142</v>
      </c>
      <c r="M253" s="14" t="s">
        <v>206</v>
      </c>
      <c r="N253" s="12" t="s">
        <v>437</v>
      </c>
      <c r="O253" s="97" t="s">
        <v>438</v>
      </c>
      <c r="P253" s="41">
        <v>-9.1092</v>
      </c>
      <c r="Q253" s="41">
        <v>-78.5614</v>
      </c>
    </row>
    <row r="254" ht="30.0" customHeight="1">
      <c r="A254" s="10" t="s">
        <v>811</v>
      </c>
      <c r="B254" s="10" t="s">
        <v>146</v>
      </c>
      <c r="C254" s="69" t="s">
        <v>812</v>
      </c>
      <c r="D254" s="29" t="s">
        <v>59</v>
      </c>
      <c r="E254" s="29">
        <v>336946.755581902</v>
      </c>
      <c r="F254" s="29">
        <v>158279.00162404</v>
      </c>
      <c r="G254" s="29">
        <v>14625.2737316238</v>
      </c>
      <c r="H254" s="29">
        <v>382.219829128036</v>
      </c>
      <c r="I254" s="30">
        <v>16064.12734</v>
      </c>
      <c r="J254" s="30">
        <v>3681.088926</v>
      </c>
      <c r="K254" s="30">
        <v>205.7039857</v>
      </c>
      <c r="L254" s="30">
        <v>114.3851571</v>
      </c>
      <c r="M254" s="26" t="s">
        <v>641</v>
      </c>
      <c r="N254" s="12" t="s">
        <v>642</v>
      </c>
      <c r="O254" s="40"/>
      <c r="P254" s="55">
        <v>-17.6842300018067</v>
      </c>
      <c r="Q254" s="55">
        <v>-71.3681588293328</v>
      </c>
    </row>
    <row r="255" ht="30.0" customHeight="1">
      <c r="A255" s="35" t="s">
        <v>813</v>
      </c>
      <c r="B255" s="18" t="s">
        <v>27</v>
      </c>
      <c r="C255" s="35" t="s">
        <v>814</v>
      </c>
      <c r="D255" s="50" t="s">
        <v>93</v>
      </c>
      <c r="E255" s="46"/>
      <c r="F255" s="46"/>
      <c r="G255" s="46"/>
      <c r="H255" s="46"/>
      <c r="I255" s="82"/>
      <c r="J255" s="82"/>
      <c r="K255" s="82"/>
      <c r="L255" s="82"/>
      <c r="M255" s="22" t="s">
        <v>815</v>
      </c>
      <c r="N255" s="22" t="s">
        <v>815</v>
      </c>
      <c r="O255" s="98"/>
      <c r="P255" s="37">
        <v>32.74106</v>
      </c>
      <c r="Q255" s="22">
        <v>51.58507</v>
      </c>
    </row>
    <row r="256" ht="30.0" customHeight="1">
      <c r="A256" s="76" t="s">
        <v>816</v>
      </c>
      <c r="B256" s="3" t="s">
        <v>89</v>
      </c>
      <c r="C256" s="34" t="s">
        <v>817</v>
      </c>
      <c r="D256" s="4" t="s">
        <v>59</v>
      </c>
      <c r="E256" s="4">
        <v>49038.6599875689</v>
      </c>
      <c r="F256" s="4">
        <v>39571.4788587093</v>
      </c>
      <c r="G256" s="4">
        <v>14125.5187187195</v>
      </c>
      <c r="H256" s="4">
        <v>4303.68188428879</v>
      </c>
      <c r="I256" s="5">
        <v>7762.973449</v>
      </c>
      <c r="J256" s="5">
        <v>6264.270696</v>
      </c>
      <c r="K256" s="5">
        <v>2236.04621</v>
      </c>
      <c r="L256" s="5">
        <v>681.2946689</v>
      </c>
      <c r="M256" s="26"/>
      <c r="N256" s="12" t="s">
        <v>818</v>
      </c>
      <c r="O256" s="15">
        <v>70000.0</v>
      </c>
      <c r="P256" s="15">
        <v>27.0756</v>
      </c>
      <c r="Q256" s="12">
        <v>-13.4136</v>
      </c>
    </row>
    <row r="257" ht="30.0" customHeight="1">
      <c r="A257" s="10" t="s">
        <v>819</v>
      </c>
      <c r="B257" s="10" t="s">
        <v>4</v>
      </c>
      <c r="C257" s="3" t="s">
        <v>820</v>
      </c>
      <c r="D257" s="12" t="s">
        <v>59</v>
      </c>
      <c r="E257" s="13">
        <v>265045.0</v>
      </c>
      <c r="F257" s="13">
        <v>51785.0</v>
      </c>
      <c r="G257" s="12">
        <v>237.0</v>
      </c>
      <c r="H257" s="12">
        <v>18.0</v>
      </c>
      <c r="I257" s="13">
        <v>46628.58592</v>
      </c>
      <c r="J257" s="13">
        <v>8373.732597</v>
      </c>
      <c r="K257" s="13">
        <v>41.68959491</v>
      </c>
      <c r="L257" s="13">
        <v>1.538454957</v>
      </c>
      <c r="M257" s="3" t="s">
        <v>334</v>
      </c>
      <c r="N257" s="3" t="s">
        <v>821</v>
      </c>
      <c r="O257" s="27">
        <v>3026.0</v>
      </c>
      <c r="P257" s="99">
        <v>-37.823</v>
      </c>
      <c r="Q257" s="99">
        <v>144.8131</v>
      </c>
    </row>
    <row r="258" ht="30.0" customHeight="1">
      <c r="A258" s="10" t="s">
        <v>819</v>
      </c>
      <c r="B258" s="10" t="s">
        <v>4</v>
      </c>
      <c r="C258" s="3" t="s">
        <v>822</v>
      </c>
      <c r="D258" s="12" t="s">
        <v>59</v>
      </c>
      <c r="E258" s="12">
        <v>911.0</v>
      </c>
      <c r="F258" s="13">
        <v>51785.0</v>
      </c>
      <c r="G258" s="12">
        <v>237.0</v>
      </c>
      <c r="H258" s="12">
        <v>18.0</v>
      </c>
      <c r="I258" s="13">
        <v>233.1468441</v>
      </c>
      <c r="J258" s="13">
        <v>103.195339</v>
      </c>
      <c r="K258" s="13">
        <v>20.05385807</v>
      </c>
      <c r="L258" s="13">
        <v>8.901960045</v>
      </c>
      <c r="M258" s="3" t="s">
        <v>823</v>
      </c>
      <c r="N258" s="3" t="s">
        <v>824</v>
      </c>
      <c r="O258" s="3">
        <v>2756.0</v>
      </c>
      <c r="P258" s="15">
        <v>-33.4335</v>
      </c>
      <c r="Q258" s="99">
        <v>150.9982</v>
      </c>
    </row>
    <row r="259" ht="30.0" customHeight="1">
      <c r="A259" s="3" t="s">
        <v>825</v>
      </c>
      <c r="B259" s="10" t="s">
        <v>26</v>
      </c>
      <c r="C259" s="3" t="s">
        <v>826</v>
      </c>
      <c r="D259" s="4" t="s">
        <v>59</v>
      </c>
      <c r="E259" s="4">
        <v>34659.4270011205</v>
      </c>
      <c r="F259" s="4">
        <v>17290.4855661392</v>
      </c>
      <c r="G259" s="4">
        <v>1691.07677078247</v>
      </c>
      <c r="H259" s="4">
        <v>509.627000808716</v>
      </c>
      <c r="I259" s="5">
        <v>7462.789682</v>
      </c>
      <c r="J259" s="5">
        <v>3636.409162</v>
      </c>
      <c r="K259" s="5">
        <v>381.2724791</v>
      </c>
      <c r="L259" s="5">
        <v>108.0757346</v>
      </c>
      <c r="M259" s="10"/>
      <c r="N259" s="26"/>
      <c r="O259" s="26"/>
      <c r="P259" s="15">
        <v>-8.44431</v>
      </c>
      <c r="Q259" s="34">
        <v>114.33578</v>
      </c>
    </row>
    <row r="260" ht="30.0" customHeight="1">
      <c r="A260" s="10" t="s">
        <v>827</v>
      </c>
      <c r="B260" s="10" t="s">
        <v>26</v>
      </c>
      <c r="C260" s="3" t="s">
        <v>828</v>
      </c>
      <c r="D260" s="4" t="s">
        <v>59</v>
      </c>
      <c r="E260" s="4">
        <v>29149.5085698058</v>
      </c>
      <c r="F260" s="4">
        <v>12979.0996827986</v>
      </c>
      <c r="G260" s="4">
        <v>2212.46160984039</v>
      </c>
      <c r="H260" s="4">
        <v>481.050758361816</v>
      </c>
      <c r="I260" s="5">
        <v>7037.57498</v>
      </c>
      <c r="J260" s="5">
        <v>3146.664347</v>
      </c>
      <c r="K260" s="5">
        <v>506.8629999</v>
      </c>
      <c r="L260" s="5">
        <v>146.7278929</v>
      </c>
      <c r="M260" s="10"/>
      <c r="N260" s="26"/>
      <c r="O260" s="26"/>
      <c r="P260" s="15">
        <v>-7.46674</v>
      </c>
      <c r="Q260" s="34">
        <v>112.46107</v>
      </c>
    </row>
    <row r="261" ht="30.0" customHeight="1">
      <c r="A261" s="10" t="s">
        <v>829</v>
      </c>
      <c r="B261" s="10" t="s">
        <v>26</v>
      </c>
      <c r="C261" s="12" t="s">
        <v>830</v>
      </c>
      <c r="D261" s="4" t="s">
        <v>59</v>
      </c>
      <c r="E261" s="4">
        <v>35099.2043541688</v>
      </c>
      <c r="F261" s="4">
        <v>18146.2510011494</v>
      </c>
      <c r="G261" s="4">
        <v>2199.13188171387</v>
      </c>
      <c r="H261" s="4">
        <v>527.189867019653</v>
      </c>
      <c r="I261" s="5">
        <v>7529.486241</v>
      </c>
      <c r="J261" s="5">
        <v>3814.778724</v>
      </c>
      <c r="K261" s="5">
        <v>443.2605636</v>
      </c>
      <c r="L261" s="5">
        <v>118.9706373</v>
      </c>
      <c r="M261" s="12"/>
      <c r="N261" s="26"/>
      <c r="O261" s="17"/>
      <c r="P261" s="15">
        <v>-8.443</v>
      </c>
      <c r="Q261" s="12">
        <v>114.3365</v>
      </c>
    </row>
    <row r="262" ht="30.0" customHeight="1">
      <c r="A262" s="3" t="s">
        <v>831</v>
      </c>
      <c r="B262" s="10" t="s">
        <v>26</v>
      </c>
      <c r="C262" s="3" t="s">
        <v>832</v>
      </c>
      <c r="D262" s="4" t="s">
        <v>59</v>
      </c>
      <c r="E262" s="4">
        <v>25893.6230004982</v>
      </c>
      <c r="F262" s="4">
        <v>13903.8385332599</v>
      </c>
      <c r="G262" s="4">
        <v>1368.95605134964</v>
      </c>
      <c r="H262" s="4">
        <v>282.24550819397</v>
      </c>
      <c r="I262" s="5">
        <v>5905.480212</v>
      </c>
      <c r="J262" s="5">
        <v>2997.906117</v>
      </c>
      <c r="K262" s="5">
        <v>318.3262508</v>
      </c>
      <c r="L262" s="5">
        <v>53.95345664</v>
      </c>
      <c r="M262" s="10"/>
      <c r="N262" s="26"/>
      <c r="O262" s="26"/>
      <c r="P262" s="15">
        <v>-8.44867</v>
      </c>
      <c r="Q262" s="34">
        <v>114.33887</v>
      </c>
    </row>
    <row r="263" ht="30.0" customHeight="1">
      <c r="A263" s="10" t="s">
        <v>833</v>
      </c>
      <c r="B263" s="10" t="s">
        <v>27</v>
      </c>
      <c r="C263" s="3" t="s">
        <v>699</v>
      </c>
      <c r="D263" s="4" t="s">
        <v>59</v>
      </c>
      <c r="E263" s="4"/>
      <c r="F263" s="4"/>
      <c r="G263" s="4"/>
      <c r="H263" s="4"/>
      <c r="I263" s="5"/>
      <c r="J263" s="5"/>
      <c r="K263" s="5"/>
      <c r="L263" s="5"/>
      <c r="M263" s="12" t="s">
        <v>85</v>
      </c>
      <c r="N263" s="12" t="s">
        <v>791</v>
      </c>
      <c r="O263" s="17"/>
      <c r="P263" s="15">
        <v>25.71352</v>
      </c>
      <c r="Q263" s="12">
        <v>57.95403</v>
      </c>
    </row>
    <row r="264" ht="30.0" customHeight="1">
      <c r="A264" s="10" t="s">
        <v>834</v>
      </c>
      <c r="B264" s="10" t="s">
        <v>27</v>
      </c>
      <c r="C264" s="12"/>
      <c r="D264" s="4" t="s">
        <v>99</v>
      </c>
      <c r="E264" s="29"/>
      <c r="F264" s="29"/>
      <c r="G264" s="29"/>
      <c r="H264" s="29"/>
      <c r="I264" s="30"/>
      <c r="J264" s="29"/>
      <c r="K264" s="29"/>
      <c r="L264" s="29"/>
      <c r="M264" s="12" t="s">
        <v>700</v>
      </c>
      <c r="N264" s="12" t="s">
        <v>835</v>
      </c>
      <c r="O264" s="17"/>
      <c r="P264" s="15">
        <v>36.445</v>
      </c>
      <c r="Q264" s="12">
        <v>59.6578</v>
      </c>
    </row>
    <row r="265" ht="30.0" customHeight="1">
      <c r="A265" s="3" t="s">
        <v>836</v>
      </c>
      <c r="B265" s="10" t="s">
        <v>76</v>
      </c>
      <c r="C265" s="3" t="s">
        <v>837</v>
      </c>
      <c r="D265" s="4" t="s">
        <v>59</v>
      </c>
      <c r="E265" s="4"/>
      <c r="F265" s="4"/>
      <c r="G265" s="4"/>
      <c r="H265" s="4"/>
      <c r="I265" s="5"/>
      <c r="J265" s="5"/>
      <c r="K265" s="5"/>
      <c r="L265" s="5"/>
      <c r="M265" s="12" t="s">
        <v>85</v>
      </c>
      <c r="N265" s="12" t="s">
        <v>838</v>
      </c>
      <c r="O265" s="17"/>
      <c r="P265" s="15">
        <v>26.78015</v>
      </c>
      <c r="Q265" s="12">
        <v>56.03471</v>
      </c>
    </row>
    <row r="266" ht="30.0" customHeight="1">
      <c r="A266" s="20" t="s">
        <v>839</v>
      </c>
      <c r="B266" s="18" t="s">
        <v>8</v>
      </c>
      <c r="C266" s="49" t="s">
        <v>840</v>
      </c>
      <c r="D266" s="50" t="s">
        <v>59</v>
      </c>
      <c r="E266" s="50">
        <v>35922.14124</v>
      </c>
      <c r="F266" s="50">
        <v>31500.86382</v>
      </c>
      <c r="G266" s="50">
        <v>4272.954083</v>
      </c>
      <c r="H266" s="50">
        <v>1396.677313</v>
      </c>
      <c r="I266" s="50">
        <v>358.2012017</v>
      </c>
      <c r="J266" s="50">
        <v>319.105854</v>
      </c>
      <c r="K266" s="50">
        <v>62.85839637</v>
      </c>
      <c r="L266" s="50">
        <v>27.01850997</v>
      </c>
      <c r="M266" s="47"/>
      <c r="N266" s="47"/>
      <c r="O266" s="47"/>
      <c r="P266" s="47"/>
      <c r="Q266" s="47"/>
    </row>
    <row r="267" ht="30.0" customHeight="1">
      <c r="A267" s="20" t="s">
        <v>841</v>
      </c>
      <c r="B267" s="18" t="s">
        <v>8</v>
      </c>
      <c r="C267" s="49" t="s">
        <v>842</v>
      </c>
      <c r="D267" s="50" t="s">
        <v>59</v>
      </c>
      <c r="E267" s="50">
        <v>11162.07181</v>
      </c>
      <c r="F267" s="50">
        <v>3213.435035</v>
      </c>
      <c r="G267" s="50">
        <v>1042.761165</v>
      </c>
      <c r="H267" s="50">
        <v>141.6074461</v>
      </c>
      <c r="I267" s="50">
        <v>200.4169784</v>
      </c>
      <c r="J267" s="50">
        <v>63.47988518</v>
      </c>
      <c r="K267" s="50">
        <v>19.43745802</v>
      </c>
      <c r="L267" s="50">
        <v>4.816825777</v>
      </c>
      <c r="M267" s="47"/>
      <c r="N267" s="47"/>
      <c r="O267" s="47"/>
      <c r="P267" s="47"/>
      <c r="Q267" s="47"/>
    </row>
    <row r="268" ht="30.0" customHeight="1">
      <c r="A268" s="20" t="s">
        <v>843</v>
      </c>
      <c r="B268" s="18" t="s">
        <v>8</v>
      </c>
      <c r="C268" s="49" t="s">
        <v>842</v>
      </c>
      <c r="D268" s="50" t="s">
        <v>59</v>
      </c>
      <c r="E268" s="50">
        <v>11162.07181</v>
      </c>
      <c r="F268" s="50">
        <v>3213.435035</v>
      </c>
      <c r="G268" s="50">
        <v>1042.761165</v>
      </c>
      <c r="H268" s="50">
        <v>141.6074461</v>
      </c>
      <c r="I268" s="50">
        <v>200.4169784</v>
      </c>
      <c r="J268" s="50">
        <v>63.47988518</v>
      </c>
      <c r="K268" s="50">
        <v>19.43745802</v>
      </c>
      <c r="L268" s="50">
        <v>4.816825777</v>
      </c>
      <c r="M268" s="47"/>
      <c r="N268" s="47"/>
      <c r="O268" s="47"/>
      <c r="P268" s="47"/>
      <c r="Q268" s="47"/>
    </row>
    <row r="269" ht="30.0" customHeight="1">
      <c r="A269" s="20" t="s">
        <v>844</v>
      </c>
      <c r="B269" s="18" t="s">
        <v>8</v>
      </c>
      <c r="C269" s="49" t="s">
        <v>845</v>
      </c>
      <c r="D269" s="50" t="s">
        <v>59</v>
      </c>
      <c r="E269" s="50">
        <v>4630.897834</v>
      </c>
      <c r="F269" s="50">
        <v>2417.246633</v>
      </c>
      <c r="G269" s="50">
        <v>741.5926062</v>
      </c>
      <c r="H269" s="50">
        <v>324.463746</v>
      </c>
      <c r="I269" s="50">
        <v>53.10364642</v>
      </c>
      <c r="J269" s="50">
        <v>32.50055454</v>
      </c>
      <c r="K269" s="50">
        <v>12.95980798</v>
      </c>
      <c r="L269" s="50">
        <v>6.061774403</v>
      </c>
      <c r="M269" s="47"/>
      <c r="N269" s="47"/>
      <c r="O269" s="47"/>
      <c r="P269" s="47"/>
      <c r="Q269" s="47"/>
    </row>
    <row r="270" ht="30.0" customHeight="1">
      <c r="A270" s="20" t="s">
        <v>846</v>
      </c>
      <c r="B270" s="18" t="s">
        <v>8</v>
      </c>
      <c r="C270" s="49" t="s">
        <v>847</v>
      </c>
      <c r="D270" s="50" t="s">
        <v>59</v>
      </c>
      <c r="E270" s="50">
        <v>237937.8861</v>
      </c>
      <c r="F270" s="50">
        <v>95415.05326</v>
      </c>
      <c r="G270" s="50">
        <v>8854.923081</v>
      </c>
      <c r="H270" s="50">
        <v>2584.687131</v>
      </c>
      <c r="I270" s="50">
        <v>2303.780479</v>
      </c>
      <c r="J270" s="50">
        <v>1028.663639</v>
      </c>
      <c r="K270" s="50">
        <v>122.9721814</v>
      </c>
      <c r="L270" s="50">
        <v>29.27216873</v>
      </c>
      <c r="M270" s="47"/>
      <c r="N270" s="47"/>
      <c r="O270" s="47"/>
      <c r="P270" s="47"/>
      <c r="Q270" s="47"/>
    </row>
    <row r="271" ht="30.0" customHeight="1">
      <c r="A271" s="20" t="s">
        <v>848</v>
      </c>
      <c r="B271" s="18" t="s">
        <v>8</v>
      </c>
      <c r="C271" s="49" t="s">
        <v>849</v>
      </c>
      <c r="D271" s="50" t="s">
        <v>59</v>
      </c>
      <c r="E271" s="50">
        <v>93009.22262</v>
      </c>
      <c r="F271" s="50">
        <v>21410.99856</v>
      </c>
      <c r="G271" s="50">
        <v>3308.272107</v>
      </c>
      <c r="H271" s="50">
        <v>786.8004841</v>
      </c>
      <c r="I271" s="50">
        <v>1248.105473</v>
      </c>
      <c r="J271" s="50">
        <v>265.5741778</v>
      </c>
      <c r="K271" s="50">
        <v>54.2801448</v>
      </c>
      <c r="L271" s="50">
        <v>14.83967794</v>
      </c>
      <c r="M271" s="47"/>
      <c r="N271" s="47"/>
      <c r="O271" s="47"/>
      <c r="P271" s="47"/>
      <c r="Q271" s="47"/>
    </row>
    <row r="272" ht="30.0" customHeight="1">
      <c r="A272" s="20" t="s">
        <v>850</v>
      </c>
      <c r="B272" s="18" t="s">
        <v>8</v>
      </c>
      <c r="C272" s="49" t="s">
        <v>851</v>
      </c>
      <c r="D272" s="50" t="s">
        <v>59</v>
      </c>
      <c r="E272" s="50">
        <v>11210.69792</v>
      </c>
      <c r="F272" s="50">
        <v>3214.105548</v>
      </c>
      <c r="G272" s="50">
        <v>1042.761165</v>
      </c>
      <c r="H272" s="50">
        <v>142.9773091</v>
      </c>
      <c r="I272" s="50">
        <v>200.7518856</v>
      </c>
      <c r="J272" s="50">
        <v>63.08910122</v>
      </c>
      <c r="K272" s="50">
        <v>19.43745802</v>
      </c>
      <c r="L272" s="50">
        <v>4.710527875</v>
      </c>
      <c r="M272" s="47"/>
      <c r="N272" s="47"/>
      <c r="O272" s="47"/>
      <c r="P272" s="47"/>
      <c r="Q272" s="47"/>
    </row>
    <row r="273" ht="30.0" customHeight="1">
      <c r="A273" s="20" t="s">
        <v>852</v>
      </c>
      <c r="B273" s="18" t="s">
        <v>8</v>
      </c>
      <c r="C273" s="49" t="s">
        <v>853</v>
      </c>
      <c r="D273" s="50" t="s">
        <v>59</v>
      </c>
      <c r="E273" s="50">
        <v>48454.08707</v>
      </c>
      <c r="F273" s="50">
        <v>39212.78148</v>
      </c>
      <c r="G273" s="50">
        <v>25916.81182</v>
      </c>
      <c r="H273" s="50">
        <v>11416.72271</v>
      </c>
      <c r="I273" s="50">
        <v>1066.2456</v>
      </c>
      <c r="J273" s="50">
        <v>600.3743547</v>
      </c>
      <c r="K273" s="50">
        <v>217.6389726</v>
      </c>
      <c r="L273" s="50">
        <v>79.12717929</v>
      </c>
      <c r="M273" s="47"/>
      <c r="N273" s="47"/>
      <c r="O273" s="47"/>
      <c r="P273" s="47"/>
      <c r="Q273" s="47"/>
    </row>
    <row r="274" ht="30.0" customHeight="1">
      <c r="A274" s="20" t="s">
        <v>854</v>
      </c>
      <c r="B274" s="18" t="s">
        <v>8</v>
      </c>
      <c r="C274" s="49" t="s">
        <v>855</v>
      </c>
      <c r="D274" s="50" t="s">
        <v>59</v>
      </c>
      <c r="E274" s="50">
        <v>75479.83525</v>
      </c>
      <c r="F274" s="50">
        <v>50556.59117</v>
      </c>
      <c r="G274" s="50">
        <v>21579.9231</v>
      </c>
      <c r="H274" s="50">
        <v>9891.133442</v>
      </c>
      <c r="I274" s="50">
        <v>1519.567775</v>
      </c>
      <c r="J274" s="50">
        <v>796.678595</v>
      </c>
      <c r="K274" s="50">
        <v>150.8221702</v>
      </c>
      <c r="L274" s="50">
        <v>49.86217342</v>
      </c>
      <c r="M274" s="47"/>
      <c r="N274" s="47"/>
      <c r="O274" s="47"/>
      <c r="P274" s="47"/>
      <c r="Q274" s="47"/>
    </row>
    <row r="275" ht="30.0" customHeight="1">
      <c r="A275" s="20" t="s">
        <v>856</v>
      </c>
      <c r="B275" s="18" t="s">
        <v>8</v>
      </c>
      <c r="C275" s="49" t="s">
        <v>857</v>
      </c>
      <c r="D275" s="50" t="s">
        <v>59</v>
      </c>
      <c r="E275" s="50">
        <v>33445.42101</v>
      </c>
      <c r="F275" s="50">
        <v>19004.23318</v>
      </c>
      <c r="G275" s="50">
        <v>1566.242791</v>
      </c>
      <c r="H275" s="50">
        <v>308.0287764</v>
      </c>
      <c r="I275" s="50">
        <v>329.003747</v>
      </c>
      <c r="J275" s="50">
        <v>169.5113666</v>
      </c>
      <c r="K275" s="50">
        <v>16.01940734</v>
      </c>
      <c r="L275" s="50">
        <v>2.234567773</v>
      </c>
      <c r="M275" s="47"/>
      <c r="N275" s="47"/>
      <c r="O275" s="47"/>
      <c r="P275" s="47"/>
      <c r="Q275" s="47"/>
    </row>
    <row r="276" ht="30.0" customHeight="1">
      <c r="A276" s="20" t="s">
        <v>858</v>
      </c>
      <c r="B276" s="18" t="s">
        <v>8</v>
      </c>
      <c r="C276" s="49" t="s">
        <v>859</v>
      </c>
      <c r="D276" s="50" t="s">
        <v>59</v>
      </c>
      <c r="E276" s="50">
        <v>51386.35676</v>
      </c>
      <c r="F276" s="50">
        <v>28617.4257</v>
      </c>
      <c r="G276" s="50">
        <v>2610.827221</v>
      </c>
      <c r="H276" s="50">
        <v>309.3195194</v>
      </c>
      <c r="I276" s="50">
        <v>721.2230836</v>
      </c>
      <c r="J276" s="50">
        <v>441.2685737</v>
      </c>
      <c r="K276" s="50">
        <v>66.65294397</v>
      </c>
      <c r="L276" s="50">
        <v>15.68807439</v>
      </c>
      <c r="M276" s="47"/>
      <c r="N276" s="47"/>
      <c r="O276" s="47"/>
      <c r="P276" s="47"/>
      <c r="Q276" s="47"/>
    </row>
    <row r="277" ht="30.0" customHeight="1">
      <c r="A277" s="100" t="s">
        <v>860</v>
      </c>
      <c r="B277" s="18" t="s">
        <v>8</v>
      </c>
      <c r="C277" s="101" t="s">
        <v>861</v>
      </c>
      <c r="D277" s="50" t="s">
        <v>59</v>
      </c>
      <c r="E277" s="50">
        <v>80348.47661</v>
      </c>
      <c r="F277" s="50">
        <v>46852.10237</v>
      </c>
      <c r="G277" s="50">
        <v>4239.299488</v>
      </c>
      <c r="H277" s="50">
        <v>369.5658161</v>
      </c>
      <c r="I277" s="50">
        <v>1628.846975</v>
      </c>
      <c r="J277" s="50">
        <v>781.8268126</v>
      </c>
      <c r="K277" s="50">
        <v>86.56753689</v>
      </c>
      <c r="L277" s="50">
        <v>17.58379125</v>
      </c>
      <c r="M277" s="47"/>
      <c r="N277" s="47"/>
      <c r="O277" s="47"/>
      <c r="P277" s="47"/>
      <c r="Q277" s="47"/>
    </row>
    <row r="278" ht="30.0" customHeight="1">
      <c r="A278" s="100" t="s">
        <v>862</v>
      </c>
      <c r="B278" s="18" t="s">
        <v>8</v>
      </c>
      <c r="C278" s="101" t="s">
        <v>863</v>
      </c>
      <c r="D278" s="50" t="s">
        <v>59</v>
      </c>
      <c r="E278" s="50">
        <v>62119.73044</v>
      </c>
      <c r="F278" s="50">
        <v>31546.06889</v>
      </c>
      <c r="G278" s="50">
        <v>2797.407626</v>
      </c>
      <c r="H278" s="50">
        <v>554.5472544</v>
      </c>
      <c r="I278" s="50">
        <v>852.1202129</v>
      </c>
      <c r="J278" s="50">
        <v>427.7071609</v>
      </c>
      <c r="K278" s="50">
        <v>47.44487723</v>
      </c>
      <c r="L278" s="50">
        <v>9.170790106</v>
      </c>
      <c r="M278" s="102"/>
      <c r="N278" s="47"/>
      <c r="O278" s="47"/>
      <c r="P278" s="47"/>
      <c r="Q278" s="47"/>
    </row>
    <row r="279" ht="30.0" customHeight="1">
      <c r="A279" s="100" t="s">
        <v>864</v>
      </c>
      <c r="B279" s="18" t="s">
        <v>8</v>
      </c>
      <c r="C279" s="101" t="s">
        <v>865</v>
      </c>
      <c r="D279" s="50" t="s">
        <v>59</v>
      </c>
      <c r="E279" s="50">
        <v>17543.32561</v>
      </c>
      <c r="F279" s="50">
        <v>6392.754199</v>
      </c>
      <c r="G279" s="50">
        <v>572.52471</v>
      </c>
      <c r="H279" s="50">
        <v>125.2920323</v>
      </c>
      <c r="I279" s="50">
        <v>313.2500716</v>
      </c>
      <c r="J279" s="50">
        <v>101.8409919</v>
      </c>
      <c r="K279" s="50">
        <v>6.737823743</v>
      </c>
      <c r="L279" s="50">
        <v>0.7829479389</v>
      </c>
      <c r="M279" s="102"/>
      <c r="N279" s="47"/>
      <c r="O279" s="47"/>
      <c r="P279" s="47"/>
      <c r="Q279" s="47"/>
    </row>
    <row r="280" ht="30.0" customHeight="1">
      <c r="A280" s="100" t="s">
        <v>866</v>
      </c>
      <c r="B280" s="18" t="s">
        <v>8</v>
      </c>
      <c r="C280" s="101" t="s">
        <v>867</v>
      </c>
      <c r="D280" s="50" t="s">
        <v>59</v>
      </c>
      <c r="E280" s="50">
        <v>106347.5534</v>
      </c>
      <c r="F280" s="50">
        <v>50274.73406</v>
      </c>
      <c r="G280" s="50">
        <v>7437.621043</v>
      </c>
      <c r="H280" s="50">
        <v>544.0605136</v>
      </c>
      <c r="I280" s="50">
        <v>1229.922461</v>
      </c>
      <c r="J280" s="50">
        <v>550.7788223</v>
      </c>
      <c r="K280" s="50">
        <v>89.18740625</v>
      </c>
      <c r="L280" s="50">
        <v>20.7931969</v>
      </c>
      <c r="M280" s="47"/>
      <c r="N280" s="47"/>
      <c r="O280" s="47"/>
      <c r="P280" s="47"/>
      <c r="Q280" s="47"/>
    </row>
    <row r="281" ht="30.0" customHeight="1">
      <c r="A281" s="100" t="s">
        <v>868</v>
      </c>
      <c r="B281" s="18" t="s">
        <v>8</v>
      </c>
      <c r="C281" s="101" t="s">
        <v>869</v>
      </c>
      <c r="D281" s="50" t="s">
        <v>59</v>
      </c>
      <c r="E281" s="50">
        <v>1137744.304</v>
      </c>
      <c r="F281" s="50">
        <v>512224.1533</v>
      </c>
      <c r="G281" s="50">
        <v>73034.24365</v>
      </c>
      <c r="H281" s="50">
        <v>20594.2728</v>
      </c>
      <c r="I281" s="50">
        <v>16075.78187</v>
      </c>
      <c r="J281" s="50">
        <v>7120.642649</v>
      </c>
      <c r="K281" s="50">
        <v>1410.877945</v>
      </c>
      <c r="L281" s="50">
        <v>408.1881602</v>
      </c>
      <c r="M281" s="47"/>
      <c r="N281" s="47"/>
      <c r="O281" s="47"/>
      <c r="P281" s="47"/>
      <c r="Q281" s="47"/>
    </row>
    <row r="282" ht="30.0" customHeight="1">
      <c r="A282" s="100" t="s">
        <v>870</v>
      </c>
      <c r="B282" s="18" t="s">
        <v>8</v>
      </c>
      <c r="C282" s="101" t="s">
        <v>871</v>
      </c>
      <c r="D282" s="50" t="s">
        <v>59</v>
      </c>
      <c r="E282" s="50">
        <v>21926.34469</v>
      </c>
      <c r="F282" s="50">
        <v>7555.795871</v>
      </c>
      <c r="G282" s="50">
        <v>685.198459</v>
      </c>
      <c r="H282" s="50">
        <v>123.4676025</v>
      </c>
      <c r="I282" s="50">
        <v>1096.97884</v>
      </c>
      <c r="J282" s="50">
        <v>483.5971258</v>
      </c>
      <c r="K282" s="50">
        <v>52.00253707</v>
      </c>
      <c r="L282" s="50">
        <v>12.75246705</v>
      </c>
      <c r="M282" s="47"/>
      <c r="N282" s="47"/>
      <c r="O282" s="47"/>
      <c r="P282" s="47"/>
      <c r="Q282" s="47"/>
    </row>
    <row r="283" ht="30.0" customHeight="1">
      <c r="A283" s="100" t="s">
        <v>872</v>
      </c>
      <c r="B283" s="18" t="s">
        <v>8</v>
      </c>
      <c r="C283" s="49" t="s">
        <v>873</v>
      </c>
      <c r="D283" s="50" t="s">
        <v>59</v>
      </c>
      <c r="E283" s="50">
        <v>27925.04759</v>
      </c>
      <c r="F283" s="50">
        <v>7972.017083</v>
      </c>
      <c r="G283" s="50">
        <v>1560.698895</v>
      </c>
      <c r="H283" s="50">
        <v>210.1803878</v>
      </c>
      <c r="I283" s="50">
        <v>988.4315368</v>
      </c>
      <c r="J283" s="50">
        <v>390.8103023</v>
      </c>
      <c r="K283" s="50">
        <v>65.60795182</v>
      </c>
      <c r="L283" s="50">
        <v>13.13731592</v>
      </c>
      <c r="M283" s="102"/>
      <c r="N283" s="47"/>
      <c r="O283" s="47"/>
      <c r="P283" s="47"/>
      <c r="Q283" s="47"/>
    </row>
    <row r="284" ht="30.0" customHeight="1">
      <c r="A284" s="100" t="s">
        <v>874</v>
      </c>
      <c r="B284" s="18" t="s">
        <v>8</v>
      </c>
      <c r="C284" s="101" t="s">
        <v>875</v>
      </c>
      <c r="D284" s="50" t="s">
        <v>59</v>
      </c>
      <c r="E284" s="50">
        <v>34688.45336</v>
      </c>
      <c r="F284" s="50">
        <v>20088.26533</v>
      </c>
      <c r="G284" s="50">
        <v>2144.125577</v>
      </c>
      <c r="H284" s="50">
        <v>485.6965822</v>
      </c>
      <c r="I284" s="50">
        <v>348.3978379</v>
      </c>
      <c r="J284" s="50">
        <v>188.5331495</v>
      </c>
      <c r="K284" s="50">
        <v>17.55510891</v>
      </c>
      <c r="L284" s="50">
        <v>3.231343288</v>
      </c>
      <c r="M284" s="47"/>
      <c r="N284" s="47"/>
      <c r="O284" s="47"/>
      <c r="P284" s="47"/>
      <c r="Q284" s="47"/>
    </row>
    <row r="285" ht="30.0" customHeight="1">
      <c r="A285" s="100" t="s">
        <v>876</v>
      </c>
      <c r="B285" s="18" t="s">
        <v>8</v>
      </c>
      <c r="C285" s="101" t="s">
        <v>877</v>
      </c>
      <c r="D285" s="50" t="s">
        <v>59</v>
      </c>
      <c r="E285" s="50">
        <v>17727.11033</v>
      </c>
      <c r="F285" s="50">
        <v>7570.103353</v>
      </c>
      <c r="G285" s="50">
        <v>3056.699806</v>
      </c>
      <c r="H285" s="50">
        <v>1262.965831</v>
      </c>
      <c r="I285" s="50">
        <v>289.9941855</v>
      </c>
      <c r="J285" s="50">
        <v>121.9781841</v>
      </c>
      <c r="K285" s="50">
        <v>61.74678549</v>
      </c>
      <c r="L285" s="50">
        <v>20.33652917</v>
      </c>
      <c r="M285" s="47"/>
      <c r="N285" s="47"/>
      <c r="O285" s="47"/>
      <c r="P285" s="47"/>
      <c r="Q285" s="47"/>
    </row>
    <row r="286" ht="30.0" customHeight="1">
      <c r="A286" s="100" t="s">
        <v>878</v>
      </c>
      <c r="B286" s="18" t="s">
        <v>8</v>
      </c>
      <c r="C286" s="101" t="s">
        <v>879</v>
      </c>
      <c r="D286" s="50" t="s">
        <v>59</v>
      </c>
      <c r="E286" s="50">
        <v>29676.62835</v>
      </c>
      <c r="F286" s="50">
        <v>8774.308046</v>
      </c>
      <c r="G286" s="50">
        <v>485.8931677</v>
      </c>
      <c r="H286" s="50">
        <v>125.6474344</v>
      </c>
      <c r="I286" s="50">
        <v>527.779607</v>
      </c>
      <c r="J286" s="50">
        <v>171.6267191</v>
      </c>
      <c r="K286" s="50">
        <v>9.917360023</v>
      </c>
      <c r="L286" s="50">
        <v>4.903652027</v>
      </c>
      <c r="M286" s="102"/>
      <c r="N286" s="47"/>
      <c r="O286" s="47"/>
      <c r="P286" s="47"/>
      <c r="Q286" s="47"/>
    </row>
    <row r="287" ht="30.0" customHeight="1">
      <c r="A287" s="100" t="s">
        <v>880</v>
      </c>
      <c r="B287" s="18" t="s">
        <v>8</v>
      </c>
      <c r="C287" s="101" t="s">
        <v>881</v>
      </c>
      <c r="D287" s="50" t="s">
        <v>59</v>
      </c>
      <c r="E287" s="50">
        <v>36898.96782</v>
      </c>
      <c r="F287" s="50">
        <v>19793.68071</v>
      </c>
      <c r="G287" s="50">
        <v>5935.137859</v>
      </c>
      <c r="H287" s="50">
        <v>1655.006019</v>
      </c>
      <c r="I287" s="50">
        <v>386.4876968</v>
      </c>
      <c r="J287" s="50">
        <v>178.8525416</v>
      </c>
      <c r="K287" s="50">
        <v>55.43257808</v>
      </c>
      <c r="L287" s="50">
        <v>16.81851444</v>
      </c>
      <c r="M287" s="102"/>
      <c r="N287" s="47"/>
      <c r="O287" s="47"/>
      <c r="P287" s="47"/>
      <c r="Q287" s="47"/>
    </row>
    <row r="288" ht="30.0" customHeight="1">
      <c r="A288" s="100" t="s">
        <v>882</v>
      </c>
      <c r="B288" s="18" t="s">
        <v>8</v>
      </c>
      <c r="C288" s="49" t="s">
        <v>883</v>
      </c>
      <c r="D288" s="50" t="s">
        <v>59</v>
      </c>
      <c r="E288" s="50">
        <v>21926.34469</v>
      </c>
      <c r="F288" s="50">
        <v>7555.795871</v>
      </c>
      <c r="G288" s="50">
        <v>685.198459</v>
      </c>
      <c r="H288" s="50">
        <v>123.4676025</v>
      </c>
      <c r="I288" s="50">
        <v>1096.97884</v>
      </c>
      <c r="J288" s="50">
        <v>483.5971258</v>
      </c>
      <c r="K288" s="50">
        <v>52.00253707</v>
      </c>
      <c r="L288" s="50">
        <v>12.75246705</v>
      </c>
      <c r="M288" s="102"/>
      <c r="N288" s="47"/>
      <c r="O288" s="47"/>
      <c r="P288" s="47"/>
      <c r="Q288" s="47"/>
    </row>
    <row r="289" ht="30.0" customHeight="1">
      <c r="A289" s="100" t="s">
        <v>884</v>
      </c>
      <c r="B289" s="18" t="s">
        <v>8</v>
      </c>
      <c r="C289" s="101" t="s">
        <v>885</v>
      </c>
      <c r="D289" s="50" t="s">
        <v>59</v>
      </c>
      <c r="E289" s="50">
        <v>16943.07726</v>
      </c>
      <c r="F289" s="50">
        <v>4838.325631</v>
      </c>
      <c r="G289" s="50">
        <v>639.5229567</v>
      </c>
      <c r="H289" s="50">
        <v>200.8007989</v>
      </c>
      <c r="I289" s="50">
        <v>557.9109596</v>
      </c>
      <c r="J289" s="50">
        <v>88.46898883</v>
      </c>
      <c r="K289" s="50">
        <v>3.302003406</v>
      </c>
      <c r="L289" s="50">
        <v>1.000739485</v>
      </c>
      <c r="M289" s="47"/>
      <c r="N289" s="47"/>
      <c r="O289" s="47"/>
      <c r="P289" s="47"/>
      <c r="Q289" s="47"/>
    </row>
    <row r="290" ht="30.0" customHeight="1">
      <c r="A290" s="70" t="s">
        <v>886</v>
      </c>
      <c r="B290" s="3" t="s">
        <v>30</v>
      </c>
      <c r="C290" s="70" t="s">
        <v>887</v>
      </c>
      <c r="D290" s="4" t="s">
        <v>59</v>
      </c>
      <c r="E290" s="4">
        <v>11023.1202669928</v>
      </c>
      <c r="F290" s="4">
        <v>5852.16323160613</v>
      </c>
      <c r="G290" s="4">
        <v>339.165337567683</v>
      </c>
      <c r="H290" s="4">
        <v>100.051124049351</v>
      </c>
      <c r="I290" s="5"/>
      <c r="J290" s="5"/>
      <c r="K290" s="5"/>
      <c r="L290" s="5"/>
      <c r="M290" s="12" t="s">
        <v>888</v>
      </c>
      <c r="N290" s="12" t="s">
        <v>889</v>
      </c>
      <c r="O290" s="12">
        <v>24047.0</v>
      </c>
      <c r="P290" s="15">
        <v>45.511334</v>
      </c>
      <c r="Q290" s="16">
        <v>9.585646</v>
      </c>
    </row>
    <row r="291" ht="30.0" customHeight="1">
      <c r="A291" s="70" t="s">
        <v>890</v>
      </c>
      <c r="B291" s="3" t="s">
        <v>82</v>
      </c>
      <c r="C291" s="70" t="s">
        <v>891</v>
      </c>
      <c r="D291" s="4" t="s">
        <v>59</v>
      </c>
      <c r="E291" s="4">
        <v>2450.69619226456</v>
      </c>
      <c r="F291" s="4">
        <v>2029.17169189453</v>
      </c>
      <c r="G291" s="4">
        <v>828.459247589111</v>
      </c>
      <c r="H291" s="4">
        <v>554.880512237549</v>
      </c>
      <c r="I291" s="5">
        <v>330.8116979</v>
      </c>
      <c r="J291" s="5">
        <v>229.8928177</v>
      </c>
      <c r="K291" s="5">
        <v>124.4510327</v>
      </c>
      <c r="L291" s="5">
        <v>110.0136047</v>
      </c>
      <c r="M291" s="12" t="s">
        <v>615</v>
      </c>
      <c r="N291" s="12"/>
      <c r="O291" s="103"/>
      <c r="P291" s="15">
        <v>41.677576</v>
      </c>
      <c r="Q291" s="12">
        <v>35.392971</v>
      </c>
    </row>
    <row r="292" ht="30.0" customHeight="1">
      <c r="A292" s="79" t="s">
        <v>892</v>
      </c>
      <c r="B292" s="33" t="s">
        <v>89</v>
      </c>
      <c r="C292" s="70" t="s">
        <v>893</v>
      </c>
      <c r="D292" s="4" t="s">
        <v>59</v>
      </c>
      <c r="E292" s="4">
        <v>16966.4484511614</v>
      </c>
      <c r="F292" s="4">
        <v>13510.5505774021</v>
      </c>
      <c r="G292" s="4">
        <v>4338.19141745567</v>
      </c>
      <c r="H292" s="4">
        <v>2254.38588809967</v>
      </c>
      <c r="I292" s="5">
        <v>5053.253844</v>
      </c>
      <c r="J292" s="5">
        <v>4023.955996</v>
      </c>
      <c r="K292" s="5">
        <v>1292.078454</v>
      </c>
      <c r="L292" s="5">
        <v>671.4418954</v>
      </c>
      <c r="M292" s="12" t="s">
        <v>786</v>
      </c>
      <c r="N292" s="12" t="s">
        <v>894</v>
      </c>
      <c r="O292" s="17"/>
      <c r="P292" s="15">
        <v>27.0959</v>
      </c>
      <c r="Q292" s="12">
        <v>-13.4255</v>
      </c>
    </row>
    <row r="293" ht="30.0" customHeight="1">
      <c r="A293" s="100" t="s">
        <v>895</v>
      </c>
      <c r="B293" s="18" t="s">
        <v>8</v>
      </c>
      <c r="C293" s="49" t="s">
        <v>896</v>
      </c>
      <c r="D293" s="50" t="s">
        <v>59</v>
      </c>
      <c r="E293" s="50">
        <v>177364.3811</v>
      </c>
      <c r="F293" s="50">
        <v>20647.47315</v>
      </c>
      <c r="G293" s="50">
        <v>1190.751215</v>
      </c>
      <c r="H293" s="50">
        <v>250.8417795</v>
      </c>
      <c r="I293" s="50">
        <v>1866.051922</v>
      </c>
      <c r="J293" s="50">
        <v>470.7657211</v>
      </c>
      <c r="K293" s="50">
        <v>49.03656358</v>
      </c>
      <c r="L293" s="50">
        <v>13.49468873</v>
      </c>
      <c r="M293" s="47"/>
      <c r="N293" s="47"/>
      <c r="O293" s="47"/>
      <c r="P293" s="47"/>
      <c r="Q293" s="47"/>
    </row>
    <row r="294" ht="30.0" customHeight="1">
      <c r="A294" s="91" t="s">
        <v>897</v>
      </c>
      <c r="B294" s="18" t="s">
        <v>31</v>
      </c>
      <c r="C294" s="91" t="s">
        <v>898</v>
      </c>
      <c r="D294" s="50" t="s">
        <v>93</v>
      </c>
      <c r="E294" s="50"/>
      <c r="F294" s="50"/>
      <c r="G294" s="50"/>
      <c r="H294" s="50"/>
      <c r="I294" s="50"/>
      <c r="J294" s="50"/>
      <c r="K294" s="50"/>
      <c r="L294" s="50"/>
      <c r="M294" s="35" t="s">
        <v>899</v>
      </c>
      <c r="N294" s="22" t="s">
        <v>900</v>
      </c>
      <c r="O294" s="84" t="s">
        <v>901</v>
      </c>
      <c r="P294" s="37">
        <v>35.8370387214708</v>
      </c>
      <c r="Q294" s="22">
        <v>139.810611728835</v>
      </c>
    </row>
    <row r="295" ht="30.0" customHeight="1">
      <c r="A295" s="100" t="s">
        <v>902</v>
      </c>
      <c r="B295" s="18" t="s">
        <v>8</v>
      </c>
      <c r="C295" s="101" t="s">
        <v>903</v>
      </c>
      <c r="D295" s="50" t="s">
        <v>59</v>
      </c>
      <c r="E295" s="50">
        <v>61620.87916</v>
      </c>
      <c r="F295" s="50">
        <v>32055.6921</v>
      </c>
      <c r="G295" s="50">
        <v>1508.179565</v>
      </c>
      <c r="H295" s="50">
        <v>417.2672813</v>
      </c>
      <c r="I295" s="50">
        <v>1123.658009</v>
      </c>
      <c r="J295" s="50">
        <v>551.4906837</v>
      </c>
      <c r="K295" s="50">
        <v>74.23707996</v>
      </c>
      <c r="L295" s="50">
        <v>19.42807119</v>
      </c>
      <c r="M295" s="47"/>
      <c r="N295" s="47"/>
      <c r="O295" s="47"/>
      <c r="P295" s="47"/>
      <c r="Q295" s="47"/>
    </row>
    <row r="296" ht="30.0" customHeight="1">
      <c r="A296" s="100" t="s">
        <v>904</v>
      </c>
      <c r="B296" s="18" t="s">
        <v>8</v>
      </c>
      <c r="C296" s="101" t="s">
        <v>905</v>
      </c>
      <c r="D296" s="50" t="s">
        <v>59</v>
      </c>
      <c r="E296" s="50">
        <v>61620.87916</v>
      </c>
      <c r="F296" s="50">
        <v>32055.6921</v>
      </c>
      <c r="G296" s="50">
        <v>1508.179565</v>
      </c>
      <c r="H296" s="50">
        <v>417.2672813</v>
      </c>
      <c r="I296" s="50">
        <v>1123.658009</v>
      </c>
      <c r="J296" s="50">
        <v>551.4906837</v>
      </c>
      <c r="K296" s="50">
        <v>74.23707996</v>
      </c>
      <c r="L296" s="50">
        <v>19.42807119</v>
      </c>
      <c r="M296" s="47"/>
      <c r="N296" s="47"/>
      <c r="O296" s="47"/>
      <c r="P296" s="47"/>
      <c r="Q296" s="47"/>
    </row>
    <row r="297" ht="30.0" customHeight="1">
      <c r="A297" s="69" t="s">
        <v>906</v>
      </c>
      <c r="B297" s="10" t="s">
        <v>33</v>
      </c>
      <c r="C297" s="12" t="s">
        <v>907</v>
      </c>
      <c r="D297" s="12" t="s">
        <v>59</v>
      </c>
      <c r="E297" s="12"/>
      <c r="F297" s="12"/>
      <c r="G297" s="12"/>
      <c r="H297" s="12"/>
      <c r="I297" s="12"/>
      <c r="J297" s="12"/>
      <c r="K297" s="12"/>
      <c r="L297" s="12"/>
      <c r="M297" s="12" t="s">
        <v>908</v>
      </c>
      <c r="N297" s="12" t="s">
        <v>909</v>
      </c>
      <c r="O297" s="15">
        <v>90303.0</v>
      </c>
      <c r="P297" s="15">
        <v>55.7048415</v>
      </c>
      <c r="Q297" s="12">
        <v>21.9107698</v>
      </c>
    </row>
    <row r="298" ht="30.0" customHeight="1">
      <c r="A298" s="100" t="s">
        <v>910</v>
      </c>
      <c r="B298" s="18" t="s">
        <v>8</v>
      </c>
      <c r="C298" s="101" t="s">
        <v>911</v>
      </c>
      <c r="D298" s="50" t="s">
        <v>59</v>
      </c>
      <c r="E298" s="50">
        <v>24227.44431</v>
      </c>
      <c r="F298" s="50">
        <v>10529.30387</v>
      </c>
      <c r="G298" s="50">
        <v>2205.832494</v>
      </c>
      <c r="H298" s="50">
        <v>796.8109056</v>
      </c>
      <c r="I298" s="50">
        <v>695.3896354</v>
      </c>
      <c r="J298" s="50">
        <v>276.3837197</v>
      </c>
      <c r="K298" s="50">
        <v>114.1006494</v>
      </c>
      <c r="L298" s="50">
        <v>33.99206048</v>
      </c>
      <c r="M298" s="47"/>
      <c r="N298" s="47"/>
      <c r="O298" s="47"/>
      <c r="P298" s="47"/>
      <c r="Q298" s="47"/>
    </row>
    <row r="299" ht="30.0" customHeight="1">
      <c r="A299" s="100" t="s">
        <v>912</v>
      </c>
      <c r="B299" s="18" t="s">
        <v>8</v>
      </c>
      <c r="C299" s="101" t="s">
        <v>913</v>
      </c>
      <c r="D299" s="50" t="s">
        <v>59</v>
      </c>
      <c r="E299" s="50">
        <v>68080.78605</v>
      </c>
      <c r="F299" s="50">
        <v>34347.075</v>
      </c>
      <c r="G299" s="50">
        <v>7566.182579</v>
      </c>
      <c r="H299" s="50">
        <v>490.8934341</v>
      </c>
      <c r="I299" s="50">
        <v>2184.944788</v>
      </c>
      <c r="J299" s="50">
        <v>901.8284264</v>
      </c>
      <c r="K299" s="50">
        <v>202.3653404</v>
      </c>
      <c r="L299" s="50">
        <v>10.29800177</v>
      </c>
      <c r="M299" s="47"/>
      <c r="N299" s="47"/>
      <c r="O299" s="47"/>
      <c r="P299" s="47"/>
      <c r="Q299" s="47"/>
    </row>
    <row r="300" ht="30.0" customHeight="1">
      <c r="A300" s="100" t="s">
        <v>914</v>
      </c>
      <c r="B300" s="18" t="s">
        <v>8</v>
      </c>
      <c r="C300" s="49" t="s">
        <v>915</v>
      </c>
      <c r="D300" s="50" t="s">
        <v>59</v>
      </c>
      <c r="E300" s="50">
        <v>187009.3265</v>
      </c>
      <c r="F300" s="50">
        <v>102688.5577</v>
      </c>
      <c r="G300" s="50">
        <v>46729.95411</v>
      </c>
      <c r="H300" s="50">
        <v>24722.34638</v>
      </c>
      <c r="I300" s="50">
        <v>7743.15539</v>
      </c>
      <c r="J300" s="50">
        <v>3135.777647</v>
      </c>
      <c r="K300" s="50">
        <v>971.8947639</v>
      </c>
      <c r="L300" s="50">
        <v>487.0689225</v>
      </c>
      <c r="M300" s="47"/>
      <c r="N300" s="47"/>
      <c r="O300" s="47"/>
      <c r="P300" s="47"/>
      <c r="Q300" s="47"/>
    </row>
    <row r="301" ht="30.0" customHeight="1">
      <c r="A301" s="71" t="s">
        <v>916</v>
      </c>
      <c r="B301" s="10" t="s">
        <v>82</v>
      </c>
      <c r="C301" s="104" t="s">
        <v>917</v>
      </c>
      <c r="D301" s="4" t="s">
        <v>59</v>
      </c>
      <c r="E301" s="4">
        <v>173891.632122993</v>
      </c>
      <c r="F301" s="4">
        <v>72211.4998722076</v>
      </c>
      <c r="G301" s="4">
        <v>29618.7684106827</v>
      </c>
      <c r="H301" s="4">
        <v>12731.5323963165</v>
      </c>
      <c r="I301" s="5">
        <v>24856.19861</v>
      </c>
      <c r="J301" s="5">
        <v>11570.50741</v>
      </c>
      <c r="K301" s="5">
        <v>4160.115118</v>
      </c>
      <c r="L301" s="5">
        <v>1313.389337</v>
      </c>
      <c r="M301" s="12" t="s">
        <v>918</v>
      </c>
      <c r="N301" s="12"/>
      <c r="O301" s="15">
        <v>17100.0</v>
      </c>
      <c r="P301" s="15">
        <v>40.0921895</v>
      </c>
      <c r="Q301" s="12">
        <v>26.3991254</v>
      </c>
    </row>
    <row r="302" ht="30.0" customHeight="1">
      <c r="A302" s="18" t="s">
        <v>906</v>
      </c>
      <c r="B302" s="18" t="s">
        <v>35</v>
      </c>
      <c r="C302" s="22" t="s">
        <v>919</v>
      </c>
      <c r="D302" s="22" t="s">
        <v>93</v>
      </c>
      <c r="E302" s="22"/>
      <c r="F302" s="22"/>
      <c r="G302" s="22"/>
      <c r="H302" s="22"/>
      <c r="I302" s="22"/>
      <c r="J302" s="22"/>
      <c r="K302" s="22"/>
      <c r="L302" s="22"/>
      <c r="M302" s="22" t="s">
        <v>920</v>
      </c>
      <c r="N302" s="22" t="s">
        <v>921</v>
      </c>
      <c r="O302" s="22">
        <v>90312.0</v>
      </c>
      <c r="P302" s="37">
        <v>55.7284</v>
      </c>
      <c r="Q302" s="38">
        <v>21.9271</v>
      </c>
    </row>
    <row r="303" ht="30.0" customHeight="1">
      <c r="A303" s="100" t="s">
        <v>922</v>
      </c>
      <c r="B303" s="18" t="s">
        <v>8</v>
      </c>
      <c r="C303" s="101" t="s">
        <v>923</v>
      </c>
      <c r="D303" s="50" t="s">
        <v>59</v>
      </c>
      <c r="E303" s="50">
        <v>106164.097</v>
      </c>
      <c r="F303" s="50">
        <v>68106.46271</v>
      </c>
      <c r="G303" s="50">
        <v>20025.42855</v>
      </c>
      <c r="H303" s="50">
        <v>6113.845594</v>
      </c>
      <c r="I303" s="50">
        <v>5197.015054</v>
      </c>
      <c r="J303" s="50">
        <v>2710.560699</v>
      </c>
      <c r="K303" s="50">
        <v>754.5616782</v>
      </c>
      <c r="L303" s="50">
        <v>179.7894434</v>
      </c>
      <c r="M303" s="47"/>
      <c r="N303" s="47"/>
      <c r="O303" s="47"/>
      <c r="P303" s="47"/>
      <c r="Q303" s="47"/>
    </row>
    <row r="304" ht="30.0" customHeight="1">
      <c r="A304" s="79" t="s">
        <v>924</v>
      </c>
      <c r="B304" s="10" t="s">
        <v>89</v>
      </c>
      <c r="C304" s="70" t="s">
        <v>925</v>
      </c>
      <c r="D304" s="4" t="s">
        <v>59</v>
      </c>
      <c r="E304" s="4">
        <v>17550.8749928474</v>
      </c>
      <c r="F304" s="4">
        <v>15679.80324018</v>
      </c>
      <c r="G304" s="4">
        <v>5839.62490081787</v>
      </c>
      <c r="H304" s="4">
        <v>2517.87863922119</v>
      </c>
      <c r="I304" s="5">
        <v>5227.318301</v>
      </c>
      <c r="J304" s="5">
        <v>4670.041948</v>
      </c>
      <c r="K304" s="5">
        <v>1739.262463</v>
      </c>
      <c r="L304" s="5">
        <v>749.9200571</v>
      </c>
      <c r="M304" s="12" t="s">
        <v>926</v>
      </c>
      <c r="N304" s="12" t="s">
        <v>927</v>
      </c>
      <c r="O304" s="17"/>
      <c r="P304" s="15">
        <v>28.4784</v>
      </c>
      <c r="Q304" s="12">
        <v>-11.3461</v>
      </c>
    </row>
    <row r="305" ht="30.0" customHeight="1">
      <c r="A305" s="90" t="s">
        <v>928</v>
      </c>
      <c r="B305" s="18" t="s">
        <v>41</v>
      </c>
      <c r="C305" s="91" t="s">
        <v>929</v>
      </c>
      <c r="D305" s="50" t="s">
        <v>93</v>
      </c>
      <c r="E305" s="50"/>
      <c r="F305" s="50"/>
      <c r="G305" s="50"/>
      <c r="H305" s="50"/>
      <c r="I305" s="105"/>
      <c r="J305" s="105"/>
      <c r="K305" s="105"/>
      <c r="L305" s="105"/>
      <c r="M305" s="22" t="s">
        <v>930</v>
      </c>
      <c r="N305" s="22" t="s">
        <v>931</v>
      </c>
      <c r="O305" s="36"/>
      <c r="P305" s="106">
        <v>19.37366</v>
      </c>
      <c r="Q305" s="107">
        <v>-99.20933</v>
      </c>
    </row>
    <row r="306" ht="30.0" customHeight="1">
      <c r="A306" s="20" t="s">
        <v>932</v>
      </c>
      <c r="B306" s="18" t="s">
        <v>8</v>
      </c>
      <c r="C306" s="101" t="s">
        <v>933</v>
      </c>
      <c r="D306" s="50" t="s">
        <v>59</v>
      </c>
      <c r="E306" s="50">
        <v>84981.40347</v>
      </c>
      <c r="F306" s="50">
        <v>4105.383473</v>
      </c>
      <c r="G306" s="50">
        <v>1317.719303</v>
      </c>
      <c r="H306" s="50">
        <v>180.0493828</v>
      </c>
      <c r="I306" s="50">
        <v>1292.800178</v>
      </c>
      <c r="J306" s="50">
        <v>65.96478258</v>
      </c>
      <c r="K306" s="50">
        <v>18.05398637</v>
      </c>
      <c r="L306" s="50">
        <v>6.096844375</v>
      </c>
      <c r="M306" s="47"/>
      <c r="N306" s="47"/>
      <c r="O306" s="47"/>
      <c r="P306" s="47"/>
      <c r="Q306" s="47"/>
    </row>
    <row r="307" ht="30.0" customHeight="1">
      <c r="A307" s="69" t="s">
        <v>934</v>
      </c>
      <c r="B307" s="10" t="s">
        <v>80</v>
      </c>
      <c r="C307" s="70" t="s">
        <v>935</v>
      </c>
      <c r="D307" s="4" t="s">
        <v>59</v>
      </c>
      <c r="E307" s="4">
        <v>221670.732209461</v>
      </c>
      <c r="F307" s="4">
        <v>154080.278727889</v>
      </c>
      <c r="G307" s="4">
        <v>42687.5928859487</v>
      </c>
      <c r="H307" s="4">
        <v>7728.91481673717</v>
      </c>
      <c r="I307" s="5">
        <v>32200.47113</v>
      </c>
      <c r="J307" s="5">
        <v>21823.25778</v>
      </c>
      <c r="K307" s="5">
        <v>6037.665862</v>
      </c>
      <c r="L307" s="5">
        <v>1071.166417</v>
      </c>
      <c r="M307" s="3" t="s">
        <v>384</v>
      </c>
      <c r="N307" s="3" t="s">
        <v>389</v>
      </c>
      <c r="O307" s="26"/>
      <c r="P307" s="15">
        <v>7.184143</v>
      </c>
      <c r="Q307" s="51">
        <v>100.591488</v>
      </c>
    </row>
    <row r="308" ht="30.0" customHeight="1">
      <c r="A308" s="69" t="s">
        <v>936</v>
      </c>
      <c r="B308" s="10" t="s">
        <v>13</v>
      </c>
      <c r="C308" s="3" t="s">
        <v>937</v>
      </c>
      <c r="D308" s="12" t="s">
        <v>59</v>
      </c>
      <c r="E308" s="13">
        <v>69245.0</v>
      </c>
      <c r="F308" s="13">
        <v>57060.0</v>
      </c>
      <c r="G308" s="13">
        <v>7851.0</v>
      </c>
      <c r="H308" s="13">
        <v>788.0</v>
      </c>
      <c r="I308" s="13">
        <v>15870.69227</v>
      </c>
      <c r="J308" s="13">
        <v>13123.86648</v>
      </c>
      <c r="K308" s="13">
        <v>1805.424337</v>
      </c>
      <c r="L308" s="13">
        <v>181.07146</v>
      </c>
      <c r="M308" s="27" t="s">
        <v>458</v>
      </c>
      <c r="N308" s="51" t="s">
        <v>459</v>
      </c>
      <c r="O308" s="17"/>
      <c r="P308" s="15">
        <v>-3.4405583</v>
      </c>
      <c r="Q308" s="27">
        <v>-79.9792083</v>
      </c>
    </row>
    <row r="309" ht="30.0" customHeight="1">
      <c r="A309" s="10" t="s">
        <v>938</v>
      </c>
      <c r="B309" s="10" t="s">
        <v>146</v>
      </c>
      <c r="C309" s="10" t="s">
        <v>939</v>
      </c>
      <c r="D309" s="29" t="s">
        <v>59</v>
      </c>
      <c r="E309" s="29">
        <v>111256.163743687</v>
      </c>
      <c r="F309" s="29">
        <v>108791.947158126</v>
      </c>
      <c r="G309" s="29">
        <v>26481.6902149585</v>
      </c>
      <c r="H309" s="29">
        <v>7809.96348158078</v>
      </c>
      <c r="I309" s="30">
        <v>33254.91419</v>
      </c>
      <c r="J309" s="30">
        <v>32169.50989</v>
      </c>
      <c r="K309" s="30">
        <v>7733.320551</v>
      </c>
      <c r="L309" s="30">
        <v>2365.307452</v>
      </c>
      <c r="M309" s="26" t="s">
        <v>270</v>
      </c>
      <c r="N309" s="26" t="s">
        <v>271</v>
      </c>
      <c r="O309" s="40"/>
      <c r="P309" s="41">
        <v>-5.0852</v>
      </c>
      <c r="Q309" s="41">
        <v>-81.0856</v>
      </c>
    </row>
    <row r="310" ht="30.0" customHeight="1">
      <c r="A310" s="69" t="s">
        <v>940</v>
      </c>
      <c r="B310" s="10" t="s">
        <v>53</v>
      </c>
      <c r="C310" s="12" t="s">
        <v>941</v>
      </c>
      <c r="D310" s="4" t="s">
        <v>59</v>
      </c>
      <c r="E310" s="4">
        <v>90326.9201336298</v>
      </c>
      <c r="F310" s="4">
        <v>43713.8223876897</v>
      </c>
      <c r="G310" s="4">
        <v>12272.5486783832</v>
      </c>
      <c r="H310" s="4">
        <v>3650.02273225784</v>
      </c>
      <c r="I310" s="5">
        <v>17754.35686</v>
      </c>
      <c r="J310" s="5">
        <v>8592.242436</v>
      </c>
      <c r="K310" s="5">
        <v>2412.25105</v>
      </c>
      <c r="L310" s="5">
        <v>717.4362375</v>
      </c>
      <c r="M310" s="12" t="s">
        <v>942</v>
      </c>
      <c r="N310" s="12" t="s">
        <v>943</v>
      </c>
      <c r="O310" s="26"/>
      <c r="P310" s="15">
        <v>16.9727</v>
      </c>
      <c r="Q310" s="16">
        <v>53.9825</v>
      </c>
    </row>
    <row r="311" ht="30.0" customHeight="1">
      <c r="A311" s="69" t="s">
        <v>944</v>
      </c>
      <c r="B311" s="10" t="s">
        <v>24</v>
      </c>
      <c r="C311" s="12" t="s">
        <v>945</v>
      </c>
      <c r="D311" s="4" t="s">
        <v>59</v>
      </c>
      <c r="E311" s="4">
        <v>18740.2581139058</v>
      </c>
      <c r="F311" s="4">
        <v>10320.2297082543</v>
      </c>
      <c r="G311" s="4">
        <v>1635.69560039043</v>
      </c>
      <c r="H311" s="4">
        <v>625.014704704285</v>
      </c>
      <c r="I311" s="5">
        <v>228.065992</v>
      </c>
      <c r="J311" s="5">
        <v>125.34232</v>
      </c>
      <c r="K311" s="5">
        <v>19.74266203</v>
      </c>
      <c r="L311" s="5">
        <v>7.40792498</v>
      </c>
      <c r="M311" s="15" t="s">
        <v>521</v>
      </c>
      <c r="N311" s="12" t="s">
        <v>534</v>
      </c>
      <c r="O311" s="12">
        <v>628105.0</v>
      </c>
      <c r="P311" s="15">
        <v>8.909587</v>
      </c>
      <c r="Q311" s="43">
        <v>78.175505</v>
      </c>
    </row>
    <row r="312" ht="30.0" customHeight="1">
      <c r="A312" s="100" t="s">
        <v>946</v>
      </c>
      <c r="B312" s="18" t="s">
        <v>8</v>
      </c>
      <c r="C312" s="49" t="s">
        <v>947</v>
      </c>
      <c r="D312" s="50" t="s">
        <v>59</v>
      </c>
      <c r="E312" s="50">
        <v>86526.67208</v>
      </c>
      <c r="F312" s="50">
        <v>39822.07463</v>
      </c>
      <c r="G312" s="50">
        <v>4096.494526</v>
      </c>
      <c r="H312" s="50">
        <v>1047.192211</v>
      </c>
      <c r="I312" s="50">
        <v>3483.072899</v>
      </c>
      <c r="J312" s="50">
        <v>1286.745251</v>
      </c>
      <c r="K312" s="50">
        <v>167.8626603</v>
      </c>
      <c r="L312" s="50">
        <v>54.83451408</v>
      </c>
      <c r="M312" s="47"/>
      <c r="N312" s="47"/>
      <c r="O312" s="47"/>
      <c r="P312" s="47"/>
      <c r="Q312" s="47"/>
    </row>
    <row r="313" ht="30.0" customHeight="1">
      <c r="A313" s="100" t="s">
        <v>948</v>
      </c>
      <c r="B313" s="18" t="s">
        <v>8</v>
      </c>
      <c r="C313" s="49" t="s">
        <v>949</v>
      </c>
      <c r="D313" s="50" t="s">
        <v>59</v>
      </c>
      <c r="E313" s="50">
        <v>128204.0724</v>
      </c>
      <c r="F313" s="50">
        <v>62817.48433</v>
      </c>
      <c r="G313" s="50">
        <v>14106.95939</v>
      </c>
      <c r="H313" s="50">
        <v>5790.301721</v>
      </c>
      <c r="I313" s="50">
        <v>4610.542427</v>
      </c>
      <c r="J313" s="50">
        <v>2178.747575</v>
      </c>
      <c r="K313" s="50">
        <v>406.3768294</v>
      </c>
      <c r="L313" s="50">
        <v>146.1568045</v>
      </c>
      <c r="M313" s="47"/>
      <c r="N313" s="47"/>
      <c r="O313" s="47"/>
      <c r="P313" s="47"/>
      <c r="Q313" s="47"/>
    </row>
    <row r="314" ht="30.0" customHeight="1">
      <c r="A314" s="100" t="s">
        <v>950</v>
      </c>
      <c r="B314" s="18" t="s">
        <v>8</v>
      </c>
      <c r="C314" s="101" t="s">
        <v>951</v>
      </c>
      <c r="D314" s="50" t="s">
        <v>59</v>
      </c>
      <c r="E314" s="50">
        <v>68515.70009</v>
      </c>
      <c r="F314" s="50">
        <v>32068.78768</v>
      </c>
      <c r="G314" s="50">
        <v>16340.28377</v>
      </c>
      <c r="H314" s="50">
        <v>8804.057138</v>
      </c>
      <c r="I314" s="50">
        <v>2283.363457</v>
      </c>
      <c r="J314" s="50">
        <v>1006.359112</v>
      </c>
      <c r="K314" s="50">
        <v>449.0381945</v>
      </c>
      <c r="L314" s="50">
        <v>190.3099046</v>
      </c>
      <c r="M314" s="47"/>
      <c r="N314" s="47"/>
      <c r="O314" s="47"/>
      <c r="P314" s="47"/>
      <c r="Q314" s="47"/>
    </row>
    <row r="315" ht="30.0" customHeight="1">
      <c r="A315" s="20" t="s">
        <v>952</v>
      </c>
      <c r="B315" s="18" t="s">
        <v>8</v>
      </c>
      <c r="C315" s="49" t="s">
        <v>953</v>
      </c>
      <c r="D315" s="50" t="s">
        <v>59</v>
      </c>
      <c r="E315" s="50">
        <v>148990.6849</v>
      </c>
      <c r="F315" s="50">
        <v>67028.71627</v>
      </c>
      <c r="G315" s="50">
        <v>13022.78204</v>
      </c>
      <c r="H315" s="50">
        <v>3615.387657</v>
      </c>
      <c r="I315" s="50">
        <v>5173.821173</v>
      </c>
      <c r="J315" s="50">
        <v>2356.634517</v>
      </c>
      <c r="K315" s="50">
        <v>378.0243052</v>
      </c>
      <c r="L315" s="50">
        <v>90.05971122</v>
      </c>
      <c r="M315" s="47"/>
      <c r="N315" s="47"/>
      <c r="O315" s="47"/>
      <c r="P315" s="47"/>
      <c r="Q315" s="47"/>
    </row>
    <row r="316" ht="30.0" customHeight="1">
      <c r="A316" s="10" t="s">
        <v>954</v>
      </c>
      <c r="B316" s="10" t="s">
        <v>13</v>
      </c>
      <c r="C316" s="3" t="s">
        <v>955</v>
      </c>
      <c r="D316" s="12" t="s">
        <v>59</v>
      </c>
      <c r="E316" s="13">
        <v>12765.0</v>
      </c>
      <c r="F316" s="13">
        <v>10594.0</v>
      </c>
      <c r="G316" s="13">
        <v>1571.0</v>
      </c>
      <c r="H316" s="13">
        <v>319.0</v>
      </c>
      <c r="I316" s="13">
        <v>3465.715369</v>
      </c>
      <c r="J316" s="13">
        <v>2876.48732</v>
      </c>
      <c r="K316" s="13">
        <v>426.6425992</v>
      </c>
      <c r="L316" s="13">
        <v>86.6456574</v>
      </c>
      <c r="M316" s="3" t="s">
        <v>454</v>
      </c>
      <c r="N316" s="3" t="s">
        <v>451</v>
      </c>
      <c r="O316" s="17"/>
      <c r="P316" s="15">
        <v>-2.3921694</v>
      </c>
      <c r="Q316" s="27">
        <v>-80.711625</v>
      </c>
    </row>
    <row r="317" ht="30.0" customHeight="1">
      <c r="A317" s="69" t="s">
        <v>956</v>
      </c>
      <c r="B317" s="10" t="s">
        <v>13</v>
      </c>
      <c r="C317" s="70" t="s">
        <v>837</v>
      </c>
      <c r="D317" s="12" t="s">
        <v>59</v>
      </c>
      <c r="E317" s="13">
        <v>16152.0</v>
      </c>
      <c r="F317" s="13">
        <v>11556.0</v>
      </c>
      <c r="G317" s="13">
        <v>1956.0</v>
      </c>
      <c r="H317" s="13">
        <v>264.0</v>
      </c>
      <c r="I317" s="13">
        <v>4242.770218</v>
      </c>
      <c r="J317" s="13">
        <v>3032.219172</v>
      </c>
      <c r="K317" s="13">
        <v>512.7320894</v>
      </c>
      <c r="L317" s="13">
        <v>69.07584767</v>
      </c>
      <c r="M317" s="3" t="s">
        <v>454</v>
      </c>
      <c r="N317" s="3" t="s">
        <v>957</v>
      </c>
      <c r="O317" s="17"/>
      <c r="P317" s="15">
        <v>-2.1499</v>
      </c>
      <c r="Q317" s="27">
        <v>-80.7585</v>
      </c>
    </row>
    <row r="318" ht="30.0" customHeight="1">
      <c r="A318" s="10" t="s">
        <v>958</v>
      </c>
      <c r="B318" s="10" t="s">
        <v>43</v>
      </c>
      <c r="C318" s="3" t="s">
        <v>959</v>
      </c>
      <c r="D318" s="4" t="s">
        <v>59</v>
      </c>
      <c r="E318" s="4">
        <v>54851.4086077288</v>
      </c>
      <c r="F318" s="4">
        <v>26983.6919567436</v>
      </c>
      <c r="G318" s="4">
        <v>1724.24639662355</v>
      </c>
      <c r="H318" s="4">
        <v>338.328270338476</v>
      </c>
      <c r="I318" s="5">
        <v>14384.77768</v>
      </c>
      <c r="J318" s="5">
        <v>7004.351254</v>
      </c>
      <c r="K318" s="5">
        <v>403.2758109</v>
      </c>
      <c r="L318" s="5">
        <v>79.57633409</v>
      </c>
      <c r="M318" s="12" t="s">
        <v>960</v>
      </c>
      <c r="N318" s="12" t="s">
        <v>961</v>
      </c>
      <c r="O318" s="17"/>
      <c r="P318" s="15">
        <v>30.3235</v>
      </c>
      <c r="Q318" s="12">
        <v>-9.4894</v>
      </c>
    </row>
    <row r="319" ht="30.0" customHeight="1">
      <c r="A319" s="100" t="s">
        <v>962</v>
      </c>
      <c r="B319" s="18" t="s">
        <v>8</v>
      </c>
      <c r="C319" s="101" t="s">
        <v>963</v>
      </c>
      <c r="D319" s="50" t="s">
        <v>59</v>
      </c>
      <c r="E319" s="50">
        <v>149310.693</v>
      </c>
      <c r="F319" s="50">
        <v>80429.97034</v>
      </c>
      <c r="G319" s="50">
        <v>11768.70771</v>
      </c>
      <c r="H319" s="50">
        <v>527.508969</v>
      </c>
      <c r="I319" s="50">
        <v>6719.376114</v>
      </c>
      <c r="J319" s="50">
        <v>3786.086378</v>
      </c>
      <c r="K319" s="50">
        <v>525.4788589</v>
      </c>
      <c r="L319" s="50">
        <v>110.6505886</v>
      </c>
      <c r="M319" s="47"/>
      <c r="N319" s="47"/>
      <c r="O319" s="47"/>
      <c r="P319" s="47"/>
      <c r="Q319" s="47"/>
    </row>
    <row r="320" ht="30.0" customHeight="1">
      <c r="A320" s="10" t="s">
        <v>964</v>
      </c>
      <c r="B320" s="15" t="s">
        <v>146</v>
      </c>
      <c r="C320" s="52" t="s">
        <v>965</v>
      </c>
      <c r="D320" s="29" t="s">
        <v>59</v>
      </c>
      <c r="E320" s="29">
        <v>346895.718478815</v>
      </c>
      <c r="F320" s="29">
        <v>160801.830754305</v>
      </c>
      <c r="G320" s="29">
        <v>15429.7073598685</v>
      </c>
      <c r="H320" s="29">
        <v>1744.12704359111</v>
      </c>
      <c r="I320" s="30">
        <v>77945.27504</v>
      </c>
      <c r="J320" s="30">
        <v>34699.80582</v>
      </c>
      <c r="K320" s="30">
        <v>3323.329398</v>
      </c>
      <c r="L320" s="30">
        <v>430.9409546</v>
      </c>
      <c r="M320" s="14" t="s">
        <v>206</v>
      </c>
      <c r="N320" s="12" t="s">
        <v>437</v>
      </c>
      <c r="O320" s="73" t="s">
        <v>438</v>
      </c>
      <c r="P320" s="108">
        <v>-9.112749</v>
      </c>
      <c r="Q320" s="108">
        <v>-78.558436</v>
      </c>
    </row>
    <row r="321" ht="30.0" customHeight="1">
      <c r="A321" s="10" t="s">
        <v>966</v>
      </c>
      <c r="B321" s="10" t="s">
        <v>146</v>
      </c>
      <c r="C321" s="3" t="s">
        <v>967</v>
      </c>
      <c r="D321" s="29" t="s">
        <v>59</v>
      </c>
      <c r="E321" s="29">
        <v>342883.888177126</v>
      </c>
      <c r="F321" s="29">
        <v>159030.803489702</v>
      </c>
      <c r="G321" s="29">
        <v>14403.2854519736</v>
      </c>
      <c r="H321" s="29">
        <v>2306.26377178732</v>
      </c>
      <c r="I321" s="30">
        <v>76659.99891</v>
      </c>
      <c r="J321" s="30">
        <v>34085.62056</v>
      </c>
      <c r="K321" s="30">
        <v>2989.080159</v>
      </c>
      <c r="L321" s="30">
        <v>558.1557594</v>
      </c>
      <c r="M321" s="14" t="s">
        <v>206</v>
      </c>
      <c r="N321" s="12" t="s">
        <v>437</v>
      </c>
      <c r="O321" s="40"/>
      <c r="P321" s="41">
        <v>-9.1107</v>
      </c>
      <c r="Q321" s="41">
        <v>-78.5598</v>
      </c>
    </row>
    <row r="322" ht="30.0" customHeight="1">
      <c r="A322" s="69" t="s">
        <v>968</v>
      </c>
      <c r="B322" s="10" t="s">
        <v>146</v>
      </c>
      <c r="C322" s="69" t="s">
        <v>969</v>
      </c>
      <c r="D322" s="29" t="s">
        <v>59</v>
      </c>
      <c r="E322" s="29">
        <v>328326.007169173</v>
      </c>
      <c r="F322" s="29">
        <v>134284.323611891</v>
      </c>
      <c r="G322" s="29">
        <v>6432.43408535273</v>
      </c>
      <c r="H322" s="29">
        <v>1007.87832738095</v>
      </c>
      <c r="I322" s="30">
        <v>74357.75219</v>
      </c>
      <c r="J322" s="30">
        <v>29442.90826</v>
      </c>
      <c r="K322" s="30">
        <v>1462.209382</v>
      </c>
      <c r="L322" s="30">
        <v>204.4715554</v>
      </c>
      <c r="M322" s="14" t="s">
        <v>206</v>
      </c>
      <c r="N322" s="26" t="s">
        <v>970</v>
      </c>
      <c r="O322" s="88"/>
      <c r="P322" s="68">
        <v>-9.123784</v>
      </c>
      <c r="Q322" s="68">
        <v>-78.560135</v>
      </c>
    </row>
    <row r="323" ht="30.0" customHeight="1">
      <c r="A323" s="79" t="s">
        <v>971</v>
      </c>
      <c r="B323" s="10" t="s">
        <v>43</v>
      </c>
      <c r="C323" s="3" t="s">
        <v>972</v>
      </c>
      <c r="D323" s="4" t="s">
        <v>99</v>
      </c>
      <c r="E323" s="29"/>
      <c r="F323" s="29"/>
      <c r="G323" s="29"/>
      <c r="H323" s="29"/>
      <c r="I323" s="30"/>
      <c r="J323" s="30"/>
      <c r="K323" s="30"/>
      <c r="L323" s="30"/>
      <c r="M323" s="10"/>
      <c r="N323" s="12" t="s">
        <v>973</v>
      </c>
      <c r="O323" s="15"/>
      <c r="P323" s="15">
        <v>35.61100813885</v>
      </c>
      <c r="Q323" s="12">
        <v>-5.664605241337</v>
      </c>
    </row>
    <row r="324" ht="30.0" customHeight="1">
      <c r="A324" s="28" t="s">
        <v>974</v>
      </c>
      <c r="B324" s="10" t="s">
        <v>43</v>
      </c>
      <c r="C324" s="70" t="s">
        <v>975</v>
      </c>
      <c r="D324" s="4" t="s">
        <v>99</v>
      </c>
      <c r="E324" s="29"/>
      <c r="F324" s="29"/>
      <c r="G324" s="29"/>
      <c r="H324" s="29"/>
      <c r="I324" s="30"/>
      <c r="J324" s="30"/>
      <c r="K324" s="30"/>
      <c r="L324" s="30"/>
      <c r="M324" s="10"/>
      <c r="N324" s="12" t="s">
        <v>976</v>
      </c>
      <c r="O324" s="15"/>
      <c r="P324" s="15">
        <v>28.475635153</v>
      </c>
      <c r="Q324" s="12">
        <v>-11.342867459</v>
      </c>
    </row>
    <row r="325" ht="30.0" customHeight="1">
      <c r="A325" s="20" t="s">
        <v>977</v>
      </c>
      <c r="B325" s="18" t="s">
        <v>8</v>
      </c>
      <c r="C325" s="49" t="s">
        <v>978</v>
      </c>
      <c r="D325" s="50" t="s">
        <v>59</v>
      </c>
      <c r="E325" s="50">
        <v>29330.73285</v>
      </c>
      <c r="F325" s="50">
        <v>20449.55708</v>
      </c>
      <c r="G325" s="50">
        <v>10457.12592</v>
      </c>
      <c r="H325" s="50">
        <v>711.7767756</v>
      </c>
      <c r="I325" s="50">
        <v>652.7682266</v>
      </c>
      <c r="J325" s="50">
        <v>373.4958655</v>
      </c>
      <c r="K325" s="50">
        <v>92.2231788</v>
      </c>
      <c r="L325" s="50">
        <v>18.83591863</v>
      </c>
      <c r="M325" s="47"/>
      <c r="N325" s="47"/>
      <c r="O325" s="47"/>
      <c r="P325" s="47"/>
      <c r="Q325" s="47"/>
    </row>
    <row r="326" ht="30.0" customHeight="1">
      <c r="A326" s="20" t="s">
        <v>979</v>
      </c>
      <c r="B326" s="18" t="s">
        <v>8</v>
      </c>
      <c r="C326" s="49" t="s">
        <v>980</v>
      </c>
      <c r="D326" s="50" t="s">
        <v>59</v>
      </c>
      <c r="E326" s="50">
        <v>19130.36585</v>
      </c>
      <c r="F326" s="50">
        <v>6063.535951</v>
      </c>
      <c r="G326" s="50">
        <v>743.5312732</v>
      </c>
      <c r="H326" s="50">
        <v>275.5558029</v>
      </c>
      <c r="I326" s="50">
        <v>211.9156955</v>
      </c>
      <c r="J326" s="50">
        <v>59.77958612</v>
      </c>
      <c r="K326" s="50">
        <v>5.468512515</v>
      </c>
      <c r="L326" s="50">
        <v>1.392115995</v>
      </c>
      <c r="M326" s="47"/>
      <c r="N326" s="47"/>
      <c r="O326" s="47"/>
      <c r="P326" s="47"/>
      <c r="Q326" s="47"/>
    </row>
    <row r="327" ht="30.0" customHeight="1">
      <c r="A327" s="20" t="s">
        <v>981</v>
      </c>
      <c r="B327" s="18" t="s">
        <v>8</v>
      </c>
      <c r="C327" s="101" t="s">
        <v>982</v>
      </c>
      <c r="D327" s="50" t="s">
        <v>59</v>
      </c>
      <c r="E327" s="50">
        <v>11575.84347</v>
      </c>
      <c r="F327" s="50">
        <v>5844.718502</v>
      </c>
      <c r="G327" s="50">
        <v>495.6183459</v>
      </c>
      <c r="H327" s="50">
        <v>183.4880974</v>
      </c>
      <c r="I327" s="50">
        <v>97.65585692</v>
      </c>
      <c r="J327" s="50">
        <v>38.75298149</v>
      </c>
      <c r="K327" s="50">
        <v>1.158590548</v>
      </c>
      <c r="L327" s="50">
        <v>0.2749154232</v>
      </c>
      <c r="M327" s="47"/>
      <c r="N327" s="47"/>
      <c r="O327" s="47"/>
      <c r="P327" s="47"/>
      <c r="Q327" s="47"/>
    </row>
    <row r="328" ht="30.0" customHeight="1">
      <c r="A328" s="20" t="s">
        <v>983</v>
      </c>
      <c r="B328" s="18" t="s">
        <v>8</v>
      </c>
      <c r="C328" s="49" t="s">
        <v>984</v>
      </c>
      <c r="D328" s="50" t="s">
        <v>59</v>
      </c>
      <c r="E328" s="50">
        <v>61620.87916</v>
      </c>
      <c r="F328" s="50">
        <v>32055.6921</v>
      </c>
      <c r="G328" s="50">
        <v>1508.179565</v>
      </c>
      <c r="H328" s="50">
        <v>417.2672813</v>
      </c>
      <c r="I328" s="50">
        <v>1123.658009</v>
      </c>
      <c r="J328" s="50">
        <v>551.4906837</v>
      </c>
      <c r="K328" s="50">
        <v>74.23707996</v>
      </c>
      <c r="L328" s="50">
        <v>19.42807119</v>
      </c>
      <c r="M328" s="47"/>
      <c r="N328" s="47"/>
      <c r="O328" s="47"/>
      <c r="P328" s="47"/>
      <c r="Q328" s="47"/>
    </row>
    <row r="329" ht="30.0" customHeight="1">
      <c r="A329" s="69" t="s">
        <v>985</v>
      </c>
      <c r="B329" s="10" t="s">
        <v>43</v>
      </c>
      <c r="C329" s="70" t="s">
        <v>975</v>
      </c>
      <c r="D329" s="4" t="s">
        <v>99</v>
      </c>
      <c r="E329" s="29"/>
      <c r="F329" s="29"/>
      <c r="G329" s="29"/>
      <c r="H329" s="29"/>
      <c r="I329" s="30"/>
      <c r="J329" s="30"/>
      <c r="K329" s="30"/>
      <c r="L329" s="30"/>
      <c r="M329" s="12" t="s">
        <v>986</v>
      </c>
      <c r="N329" s="12" t="s">
        <v>720</v>
      </c>
      <c r="O329" s="15"/>
      <c r="P329" s="15">
        <v>30.430413</v>
      </c>
      <c r="Q329" s="12">
        <v>-9.591241</v>
      </c>
    </row>
    <row r="330" ht="30.0" customHeight="1">
      <c r="A330" s="109" t="s">
        <v>987</v>
      </c>
      <c r="B330" s="18" t="s">
        <v>8</v>
      </c>
      <c r="C330" s="49" t="s">
        <v>988</v>
      </c>
      <c r="D330" s="50" t="s">
        <v>59</v>
      </c>
      <c r="E330" s="50">
        <v>1199492.443</v>
      </c>
      <c r="F330" s="50">
        <v>485830.8846</v>
      </c>
      <c r="G330" s="50">
        <v>71099.93567</v>
      </c>
      <c r="H330" s="50">
        <v>14371.35516</v>
      </c>
      <c r="I330" s="50">
        <v>12797.95545</v>
      </c>
      <c r="J330" s="50">
        <v>5359.214623</v>
      </c>
      <c r="K330" s="50">
        <v>712.6348928</v>
      </c>
      <c r="L330" s="50">
        <v>140.2451426</v>
      </c>
      <c r="M330" s="47"/>
      <c r="N330" s="47"/>
      <c r="O330" s="47"/>
      <c r="P330" s="47"/>
      <c r="Q330" s="47"/>
    </row>
    <row r="331" ht="30.0" customHeight="1">
      <c r="A331" s="17" t="s">
        <v>989</v>
      </c>
      <c r="B331" s="3" t="s">
        <v>79</v>
      </c>
      <c r="C331" s="110" t="s">
        <v>990</v>
      </c>
      <c r="D331" s="4" t="s">
        <v>59</v>
      </c>
      <c r="E331" s="4">
        <v>27566.8878594404</v>
      </c>
      <c r="F331" s="4">
        <v>6965.03706530482</v>
      </c>
      <c r="G331" s="4">
        <v>458.353539943695</v>
      </c>
      <c r="H331" s="4">
        <v>255.535330191255</v>
      </c>
      <c r="I331" s="5">
        <v>3084.387729</v>
      </c>
      <c r="J331" s="5">
        <v>779.2999582</v>
      </c>
      <c r="K331" s="5">
        <v>51.28398693</v>
      </c>
      <c r="L331" s="5">
        <v>28.59119591</v>
      </c>
      <c r="M331" s="17" t="s">
        <v>991</v>
      </c>
      <c r="N331" s="17" t="s">
        <v>992</v>
      </c>
      <c r="O331" s="17"/>
      <c r="P331" s="111">
        <v>23.282643</v>
      </c>
      <c r="Q331" s="111">
        <v>120.436218</v>
      </c>
    </row>
    <row r="332" ht="30.0" customHeight="1">
      <c r="A332" s="69" t="s">
        <v>993</v>
      </c>
      <c r="B332" s="15" t="s">
        <v>146</v>
      </c>
      <c r="C332" s="52" t="s">
        <v>994</v>
      </c>
      <c r="D332" s="29" t="s">
        <v>59</v>
      </c>
      <c r="E332" s="29">
        <v>416957.698083961</v>
      </c>
      <c r="F332" s="29">
        <v>105808.78517998</v>
      </c>
      <c r="G332" s="29">
        <v>10012.2133764916</v>
      </c>
      <c r="H332" s="29">
        <v>3732.90657434996</v>
      </c>
      <c r="I332" s="30">
        <v>98606.07795</v>
      </c>
      <c r="J332" s="30">
        <v>27489.70744</v>
      </c>
      <c r="K332" s="30">
        <v>2671.165081</v>
      </c>
      <c r="L332" s="30">
        <v>1007.36971</v>
      </c>
      <c r="M332" s="26" t="s">
        <v>995</v>
      </c>
      <c r="N332" s="26" t="s">
        <v>271</v>
      </c>
      <c r="O332" s="56"/>
      <c r="P332" s="112">
        <v>-5.24306063999387</v>
      </c>
      <c r="Q332" s="112">
        <v>-80.66691130425</v>
      </c>
    </row>
    <row r="333" ht="30.0" customHeight="1">
      <c r="A333" s="69" t="s">
        <v>996</v>
      </c>
      <c r="B333" s="3" t="s">
        <v>146</v>
      </c>
      <c r="C333" s="3" t="s">
        <v>997</v>
      </c>
      <c r="D333" s="29" t="s">
        <v>59</v>
      </c>
      <c r="E333" s="29">
        <v>416460.317870465</v>
      </c>
      <c r="F333" s="29">
        <v>105808.78517998</v>
      </c>
      <c r="G333" s="29">
        <v>10019.9318467074</v>
      </c>
      <c r="H333" s="29">
        <v>3764.81603251036</v>
      </c>
      <c r="I333" s="30">
        <v>98728.7769</v>
      </c>
      <c r="J333" s="30">
        <v>27489.70744</v>
      </c>
      <c r="K333" s="30">
        <v>2668.69819</v>
      </c>
      <c r="L333" s="30">
        <v>1016.668389</v>
      </c>
      <c r="M333" s="12" t="s">
        <v>995</v>
      </c>
      <c r="N333" s="12" t="s">
        <v>998</v>
      </c>
      <c r="O333" s="53" t="s">
        <v>999</v>
      </c>
      <c r="P333" s="41">
        <v>-5.2430283</v>
      </c>
      <c r="Q333" s="41">
        <v>-80.66690899999999</v>
      </c>
    </row>
    <row r="334" ht="30.0" customHeight="1">
      <c r="A334" s="69" t="s">
        <v>1000</v>
      </c>
      <c r="B334" s="10" t="s">
        <v>6</v>
      </c>
      <c r="C334" s="79" t="s">
        <v>1001</v>
      </c>
      <c r="D334" s="12" t="s">
        <v>59</v>
      </c>
      <c r="E334" s="13">
        <v>6614.0</v>
      </c>
      <c r="F334" s="13">
        <v>5417.0</v>
      </c>
      <c r="G334" s="12">
        <v>423.0</v>
      </c>
      <c r="H334" s="12">
        <v>182.0</v>
      </c>
      <c r="I334" s="13">
        <v>294.9546511</v>
      </c>
      <c r="J334" s="13">
        <v>249.4497261</v>
      </c>
      <c r="K334" s="13">
        <v>40.15877795</v>
      </c>
      <c r="L334" s="13">
        <v>16.44164894</v>
      </c>
      <c r="M334" s="33" t="s">
        <v>745</v>
      </c>
      <c r="N334" s="33" t="s">
        <v>1002</v>
      </c>
      <c r="O334" s="33" t="s">
        <v>1003</v>
      </c>
      <c r="P334" s="96">
        <v>45.6178</v>
      </c>
      <c r="Q334" s="96">
        <v>-61.3954</v>
      </c>
    </row>
    <row r="335" ht="30.0" customHeight="1">
      <c r="A335" s="69" t="s">
        <v>1004</v>
      </c>
      <c r="B335" s="15" t="s">
        <v>146</v>
      </c>
      <c r="C335" s="80" t="s">
        <v>1005</v>
      </c>
      <c r="D335" s="29" t="s">
        <v>59</v>
      </c>
      <c r="E335" s="29">
        <v>108850.457340546</v>
      </c>
      <c r="F335" s="29">
        <v>73684.4492136213</v>
      </c>
      <c r="G335" s="29">
        <v>21900.181264723</v>
      </c>
      <c r="H335" s="29">
        <v>6390.66198526608</v>
      </c>
      <c r="I335" s="30">
        <v>26939.68749</v>
      </c>
      <c r="J335" s="30">
        <v>17670.27592</v>
      </c>
      <c r="K335" s="30">
        <v>4997.531901</v>
      </c>
      <c r="L335" s="30">
        <v>1478.970353</v>
      </c>
      <c r="M335" s="12" t="s">
        <v>346</v>
      </c>
      <c r="N335" s="12" t="s">
        <v>347</v>
      </c>
      <c r="O335" s="53"/>
      <c r="P335" s="112">
        <v>-12.3010290946134</v>
      </c>
      <c r="Q335" s="112">
        <v>-76.8370716692881</v>
      </c>
    </row>
    <row r="336" ht="30.0" customHeight="1">
      <c r="A336" s="79" t="s">
        <v>1006</v>
      </c>
      <c r="B336" s="10" t="s">
        <v>43</v>
      </c>
      <c r="C336" s="70" t="s">
        <v>1007</v>
      </c>
      <c r="D336" s="4" t="s">
        <v>99</v>
      </c>
      <c r="E336" s="29"/>
      <c r="F336" s="29"/>
      <c r="G336" s="29"/>
      <c r="H336" s="29"/>
      <c r="I336" s="30"/>
      <c r="J336" s="30"/>
      <c r="K336" s="30"/>
      <c r="L336" s="30"/>
      <c r="M336" s="3" t="s">
        <v>1008</v>
      </c>
      <c r="N336" s="12" t="s">
        <v>1009</v>
      </c>
      <c r="O336" s="15"/>
      <c r="P336" s="15">
        <v>35.606753009</v>
      </c>
      <c r="Q336" s="12">
        <v>-5.312058939</v>
      </c>
    </row>
    <row r="337" ht="30.0" customHeight="1">
      <c r="A337" s="76" t="s">
        <v>1010</v>
      </c>
      <c r="B337" s="113" t="s">
        <v>80</v>
      </c>
      <c r="C337" s="3" t="s">
        <v>1011</v>
      </c>
      <c r="D337" s="4" t="s">
        <v>59</v>
      </c>
      <c r="E337" s="4">
        <v>41445.9118174985</v>
      </c>
      <c r="F337" s="4">
        <v>28061.1899505239</v>
      </c>
      <c r="G337" s="4">
        <v>12199.9481404573</v>
      </c>
      <c r="H337" s="4">
        <v>4538.97812638432</v>
      </c>
      <c r="I337" s="5">
        <v>7787.186363</v>
      </c>
      <c r="J337" s="5">
        <v>5254.444821</v>
      </c>
      <c r="K337" s="5">
        <v>2278.157245</v>
      </c>
      <c r="L337" s="5">
        <v>848.7594839</v>
      </c>
      <c r="M337" s="3" t="s">
        <v>1012</v>
      </c>
      <c r="N337" s="3" t="s">
        <v>1013</v>
      </c>
      <c r="O337" s="12"/>
      <c r="P337" s="15">
        <v>7.40266</v>
      </c>
      <c r="Q337" s="114">
        <v>99.509535</v>
      </c>
    </row>
    <row r="338" ht="30.0" customHeight="1">
      <c r="A338" s="69" t="s">
        <v>1014</v>
      </c>
      <c r="B338" s="10" t="s">
        <v>43</v>
      </c>
      <c r="C338" s="70" t="s">
        <v>1015</v>
      </c>
      <c r="D338" s="4" t="s">
        <v>59</v>
      </c>
      <c r="E338" s="29"/>
      <c r="F338" s="29"/>
      <c r="G338" s="29"/>
      <c r="H338" s="29"/>
      <c r="I338" s="29"/>
      <c r="J338" s="29"/>
      <c r="K338" s="29"/>
      <c r="L338" s="29"/>
      <c r="M338" s="12" t="s">
        <v>1016</v>
      </c>
      <c r="N338" s="12" t="s">
        <v>200</v>
      </c>
      <c r="O338" s="17"/>
      <c r="P338" s="15">
        <v>32.256967</v>
      </c>
      <c r="Q338" s="12">
        <v>-9.259596</v>
      </c>
    </row>
    <row r="339" ht="30.0" customHeight="1">
      <c r="A339" s="69" t="s">
        <v>1017</v>
      </c>
      <c r="B339" s="10" t="s">
        <v>146</v>
      </c>
      <c r="C339" s="69" t="s">
        <v>1018</v>
      </c>
      <c r="D339" s="29" t="s">
        <v>59</v>
      </c>
      <c r="E339" s="29">
        <v>111256.163743687</v>
      </c>
      <c r="F339" s="29">
        <v>108791.947158126</v>
      </c>
      <c r="G339" s="29">
        <v>26481.6902149585</v>
      </c>
      <c r="H339" s="29">
        <v>7809.96348158078</v>
      </c>
      <c r="I339" s="30">
        <v>33254.91419</v>
      </c>
      <c r="J339" s="30">
        <v>32169.50989</v>
      </c>
      <c r="K339" s="30">
        <v>7733.320551</v>
      </c>
      <c r="L339" s="30">
        <v>2365.307452</v>
      </c>
      <c r="M339" s="26" t="s">
        <v>270</v>
      </c>
      <c r="N339" s="12" t="s">
        <v>271</v>
      </c>
      <c r="O339" s="40"/>
      <c r="P339" s="41">
        <v>-5.0852</v>
      </c>
      <c r="Q339" s="41">
        <v>-81.0856</v>
      </c>
    </row>
    <row r="340" ht="30.0" customHeight="1">
      <c r="A340" s="71" t="s">
        <v>1019</v>
      </c>
      <c r="B340" s="10" t="s">
        <v>43</v>
      </c>
      <c r="C340" s="70" t="s">
        <v>1020</v>
      </c>
      <c r="D340" s="4" t="s">
        <v>59</v>
      </c>
      <c r="E340" s="4">
        <v>130005.363793343</v>
      </c>
      <c r="F340" s="4">
        <v>61587.0019412935</v>
      </c>
      <c r="G340" s="4">
        <v>10852.5853921175</v>
      </c>
      <c r="H340" s="4">
        <v>2944.88728606701</v>
      </c>
      <c r="I340" s="5">
        <v>27789.36978</v>
      </c>
      <c r="J340" s="5">
        <v>13734.04748</v>
      </c>
      <c r="K340" s="5">
        <v>2540.486712</v>
      </c>
      <c r="L340" s="5">
        <v>695.739394</v>
      </c>
      <c r="M340" s="3" t="s">
        <v>960</v>
      </c>
      <c r="N340" s="12" t="s">
        <v>961</v>
      </c>
      <c r="O340" s="17"/>
      <c r="P340" s="15">
        <v>30.323431271</v>
      </c>
      <c r="Q340" s="12">
        <v>-9.489289213</v>
      </c>
    </row>
    <row r="341" ht="30.0" customHeight="1">
      <c r="A341" s="70" t="s">
        <v>1021</v>
      </c>
      <c r="B341" s="10" t="s">
        <v>146</v>
      </c>
      <c r="C341" s="69" t="s">
        <v>1022</v>
      </c>
      <c r="D341" s="29" t="s">
        <v>59</v>
      </c>
      <c r="E341" s="29">
        <v>7424.01480593554</v>
      </c>
      <c r="F341" s="29">
        <v>881.109415064798</v>
      </c>
      <c r="G341" s="29">
        <v>218.528085334954</v>
      </c>
      <c r="H341" s="29">
        <v>152.284107440762</v>
      </c>
      <c r="I341" s="30">
        <v>2649.557168</v>
      </c>
      <c r="J341" s="30">
        <v>432.1512684</v>
      </c>
      <c r="K341" s="30">
        <v>101.5243314</v>
      </c>
      <c r="L341" s="30">
        <v>63.68140702</v>
      </c>
      <c r="M341" s="12" t="s">
        <v>807</v>
      </c>
      <c r="N341" s="26" t="s">
        <v>808</v>
      </c>
      <c r="O341" s="40"/>
      <c r="P341" s="41">
        <v>-5.6997602</v>
      </c>
      <c r="Q341" s="41">
        <v>-80.8516298</v>
      </c>
    </row>
    <row r="342" ht="30.0" customHeight="1">
      <c r="A342" s="71" t="s">
        <v>1023</v>
      </c>
      <c r="B342" s="10" t="s">
        <v>77</v>
      </c>
      <c r="C342" s="70" t="s">
        <v>1024</v>
      </c>
      <c r="D342" s="4" t="s">
        <v>59</v>
      </c>
      <c r="E342" s="4">
        <v>20248.7660936518</v>
      </c>
      <c r="F342" s="4">
        <v>19377.4693907659</v>
      </c>
      <c r="G342" s="4">
        <v>11313.70992978</v>
      </c>
      <c r="H342" s="4">
        <v>3078.88307049562</v>
      </c>
      <c r="I342" s="5">
        <v>3021.89215</v>
      </c>
      <c r="J342" s="5">
        <v>2877.26379</v>
      </c>
      <c r="K342" s="5">
        <v>1681.337372</v>
      </c>
      <c r="L342" s="5">
        <v>457.5546988</v>
      </c>
      <c r="M342" s="12" t="s">
        <v>1025</v>
      </c>
      <c r="N342" s="12" t="s">
        <v>1026</v>
      </c>
      <c r="O342" s="12" t="s">
        <v>1027</v>
      </c>
      <c r="P342" s="15">
        <v>57.751442</v>
      </c>
      <c r="Q342" s="43">
        <v>16.628838</v>
      </c>
    </row>
    <row r="343" ht="30.0" customHeight="1">
      <c r="A343" s="3" t="s">
        <v>1028</v>
      </c>
      <c r="B343" s="10" t="s">
        <v>77</v>
      </c>
      <c r="C343" s="12" t="s">
        <v>1029</v>
      </c>
      <c r="D343" s="4" t="s">
        <v>59</v>
      </c>
      <c r="E343" s="4">
        <v>71582.5561022246</v>
      </c>
      <c r="F343" s="4">
        <v>20247.0305953279</v>
      </c>
      <c r="G343" s="4">
        <v>8193.16703589776</v>
      </c>
      <c r="H343" s="4">
        <v>1939.90642245817</v>
      </c>
      <c r="I343" s="5">
        <v>14337.51831</v>
      </c>
      <c r="J343" s="5">
        <v>3964.211903</v>
      </c>
      <c r="K343" s="5">
        <v>1569.296953</v>
      </c>
      <c r="L343" s="5">
        <v>371.4860858</v>
      </c>
      <c r="M343" s="12" t="s">
        <v>1030</v>
      </c>
      <c r="N343" s="12" t="s">
        <v>1031</v>
      </c>
      <c r="O343" s="12" t="s">
        <v>1032</v>
      </c>
      <c r="P343" s="15">
        <v>59.326</v>
      </c>
      <c r="Q343" s="16">
        <v>18.371</v>
      </c>
    </row>
    <row r="344" ht="30.0" customHeight="1">
      <c r="A344" s="69" t="s">
        <v>1033</v>
      </c>
      <c r="B344" s="10" t="s">
        <v>13</v>
      </c>
      <c r="C344" s="70" t="s">
        <v>837</v>
      </c>
      <c r="D344" s="12" t="s">
        <v>59</v>
      </c>
      <c r="E344" s="13">
        <v>17379.0</v>
      </c>
      <c r="F344" s="13">
        <v>12939.0</v>
      </c>
      <c r="G344" s="13">
        <v>1521.0</v>
      </c>
      <c r="H344" s="13">
        <v>403.0</v>
      </c>
      <c r="I344" s="13">
        <v>4761.476749</v>
      </c>
      <c r="J344" s="13">
        <v>3032.219172</v>
      </c>
      <c r="K344" s="13">
        <v>512.7320894</v>
      </c>
      <c r="L344" s="13">
        <v>69.07584767</v>
      </c>
      <c r="M344" s="3" t="s">
        <v>454</v>
      </c>
      <c r="N344" s="27" t="s">
        <v>1034</v>
      </c>
      <c r="O344" s="17"/>
      <c r="P344" s="15">
        <v>-2.046863</v>
      </c>
      <c r="Q344" s="27">
        <v>-80.714591</v>
      </c>
    </row>
    <row r="345" ht="30.0" customHeight="1">
      <c r="A345" s="10" t="s">
        <v>1035</v>
      </c>
      <c r="B345" s="10" t="s">
        <v>38</v>
      </c>
      <c r="C345" s="3" t="s">
        <v>126</v>
      </c>
      <c r="D345" s="29" t="s">
        <v>59</v>
      </c>
      <c r="E345" s="29">
        <v>137757.890612751</v>
      </c>
      <c r="F345" s="3"/>
      <c r="G345" s="29">
        <v>13956.6661535426</v>
      </c>
      <c r="H345" s="29">
        <v>4376.00233352929</v>
      </c>
      <c r="I345" s="30">
        <v>47832.71402</v>
      </c>
      <c r="J345" s="30">
        <v>28035.26547</v>
      </c>
      <c r="K345" s="30">
        <v>3837.764579</v>
      </c>
      <c r="L345" s="30">
        <v>1188.637838</v>
      </c>
      <c r="M345" s="12" t="s">
        <v>1036</v>
      </c>
      <c r="N345" s="12" t="s">
        <v>1036</v>
      </c>
      <c r="O345" s="26"/>
      <c r="P345" s="15">
        <v>20.912514705</v>
      </c>
      <c r="Q345" s="31">
        <v>-17.033555161</v>
      </c>
    </row>
    <row r="346" ht="30.0" customHeight="1">
      <c r="A346" s="28" t="s">
        <v>1037</v>
      </c>
      <c r="B346" s="10" t="s">
        <v>82</v>
      </c>
      <c r="C346" s="72" t="s">
        <v>1038</v>
      </c>
      <c r="D346" s="4" t="s">
        <v>59</v>
      </c>
      <c r="E346" s="4">
        <v>7153.64661586285</v>
      </c>
      <c r="F346" s="4">
        <v>357.428268074989</v>
      </c>
      <c r="G346" s="4">
        <v>0.0</v>
      </c>
      <c r="H346" s="4">
        <v>0.0</v>
      </c>
      <c r="I346" s="5">
        <v>438.4593195</v>
      </c>
      <c r="J346" s="5">
        <v>59.37539791</v>
      </c>
      <c r="K346" s="5">
        <v>0.1662530005</v>
      </c>
      <c r="L346" s="5">
        <v>0.1130280001</v>
      </c>
      <c r="M346" s="12" t="s">
        <v>1039</v>
      </c>
      <c r="N346" s="12"/>
      <c r="O346" s="15">
        <v>64902.0</v>
      </c>
      <c r="P346" s="15">
        <v>38.4887635</v>
      </c>
      <c r="Q346" s="12">
        <v>29.2437009</v>
      </c>
    </row>
    <row r="347" ht="30.0" customHeight="1">
      <c r="A347" s="10" t="s">
        <v>1040</v>
      </c>
      <c r="B347" s="10" t="s">
        <v>65</v>
      </c>
      <c r="C347" s="12" t="s">
        <v>1041</v>
      </c>
      <c r="D347" s="4" t="s">
        <v>59</v>
      </c>
      <c r="E347" s="4">
        <v>42715.6197724083</v>
      </c>
      <c r="F347" s="4">
        <v>33706.932116805</v>
      </c>
      <c r="G347" s="4">
        <v>7033.07303424831</v>
      </c>
      <c r="H347" s="4">
        <v>654.051618367434</v>
      </c>
      <c r="I347" s="5">
        <v>4894.607368</v>
      </c>
      <c r="J347" s="5">
        <v>3962.382479</v>
      </c>
      <c r="K347" s="5">
        <v>749.2116805</v>
      </c>
      <c r="L347" s="5">
        <v>69.07269674</v>
      </c>
      <c r="M347" s="26"/>
      <c r="N347" s="12" t="s">
        <v>1042</v>
      </c>
      <c r="O347" s="26"/>
      <c r="P347" s="15">
        <v>40.1434</v>
      </c>
      <c r="Q347" s="16">
        <v>-8.846</v>
      </c>
    </row>
    <row r="348" ht="30.0" customHeight="1">
      <c r="A348" s="10" t="s">
        <v>1043</v>
      </c>
      <c r="B348" s="10" t="s">
        <v>146</v>
      </c>
      <c r="C348" s="10" t="s">
        <v>1044</v>
      </c>
      <c r="D348" s="29" t="s">
        <v>59</v>
      </c>
      <c r="E348" s="29">
        <v>5146.49804082119</v>
      </c>
      <c r="F348" s="29">
        <v>2991.12868309463</v>
      </c>
      <c r="G348" s="29">
        <v>2567.79219654327</v>
      </c>
      <c r="H348" s="29">
        <v>2214.43001614612</v>
      </c>
      <c r="I348" s="30">
        <v>1275.960948</v>
      </c>
      <c r="J348" s="30">
        <v>743.6014082</v>
      </c>
      <c r="K348" s="30">
        <v>623.2378512</v>
      </c>
      <c r="L348" s="30">
        <v>516.0964765</v>
      </c>
      <c r="M348" s="14" t="s">
        <v>206</v>
      </c>
      <c r="N348" s="12" t="s">
        <v>970</v>
      </c>
      <c r="O348" s="73" t="s">
        <v>438</v>
      </c>
      <c r="P348" s="68">
        <v>-9.258336</v>
      </c>
      <c r="Q348" s="68">
        <v>-78.49648</v>
      </c>
    </row>
    <row r="349" ht="30.0" customHeight="1">
      <c r="A349" s="79" t="s">
        <v>1045</v>
      </c>
      <c r="B349" s="10" t="s">
        <v>13</v>
      </c>
      <c r="C349" s="70" t="s">
        <v>1046</v>
      </c>
      <c r="D349" s="3" t="s">
        <v>59</v>
      </c>
      <c r="E349" s="5">
        <v>18568.0</v>
      </c>
      <c r="F349" s="5">
        <v>3215.0</v>
      </c>
      <c r="G349" s="5">
        <v>2194.0</v>
      </c>
      <c r="H349" s="5">
        <v>1042.0</v>
      </c>
      <c r="I349" s="5">
        <v>5080.078878</v>
      </c>
      <c r="J349" s="5">
        <v>868.8813731</v>
      </c>
      <c r="K349" s="5">
        <v>593.4636158</v>
      </c>
      <c r="L349" s="5">
        <v>281.980616</v>
      </c>
      <c r="M349" s="3" t="s">
        <v>380</v>
      </c>
      <c r="N349" s="3" t="s">
        <v>1047</v>
      </c>
      <c r="O349" s="17"/>
      <c r="P349" s="15">
        <v>-1.596319</v>
      </c>
      <c r="Q349" s="27">
        <v>-80.846835</v>
      </c>
    </row>
    <row r="350" ht="30.0" customHeight="1">
      <c r="A350" s="90" t="s">
        <v>1048</v>
      </c>
      <c r="B350" s="18" t="s">
        <v>44</v>
      </c>
      <c r="C350" s="115" t="s">
        <v>1049</v>
      </c>
      <c r="D350" s="50" t="s">
        <v>93</v>
      </c>
      <c r="E350" s="46"/>
      <c r="F350" s="46"/>
      <c r="G350" s="46"/>
      <c r="H350" s="46"/>
      <c r="I350" s="82"/>
      <c r="J350" s="82"/>
      <c r="K350" s="82"/>
      <c r="L350" s="82"/>
      <c r="M350" s="22" t="s">
        <v>308</v>
      </c>
      <c r="N350" s="22" t="s">
        <v>309</v>
      </c>
      <c r="O350" s="98"/>
      <c r="P350" s="37">
        <v>16.847832</v>
      </c>
      <c r="Q350" s="22">
        <v>96.09877</v>
      </c>
    </row>
    <row r="351" ht="30.0" customHeight="1">
      <c r="A351" s="3" t="s">
        <v>1050</v>
      </c>
      <c r="B351" s="3" t="s">
        <v>52</v>
      </c>
      <c r="C351" s="3" t="s">
        <v>1051</v>
      </c>
      <c r="D351" s="4" t="s">
        <v>59</v>
      </c>
      <c r="E351" s="4">
        <v>50425.0924765817</v>
      </c>
      <c r="F351" s="4">
        <v>29650.6174458957</v>
      </c>
      <c r="G351" s="4">
        <v>9035.83129408234</v>
      </c>
      <c r="H351" s="4">
        <v>3345.70581014687</v>
      </c>
      <c r="I351" s="5">
        <v>8198.745622</v>
      </c>
      <c r="J351" s="5">
        <v>4698.056507</v>
      </c>
      <c r="K351" s="5">
        <v>1379.747709</v>
      </c>
      <c r="L351" s="5">
        <v>510.8804934</v>
      </c>
      <c r="M351" s="26"/>
      <c r="N351" s="12" t="s">
        <v>1052</v>
      </c>
      <c r="O351" s="12"/>
      <c r="P351" s="15">
        <v>62.463747</v>
      </c>
      <c r="Q351" s="16">
        <v>6.11954</v>
      </c>
    </row>
    <row r="352" ht="30.0" customHeight="1">
      <c r="A352" s="10" t="s">
        <v>1053</v>
      </c>
      <c r="B352" s="10" t="s">
        <v>146</v>
      </c>
      <c r="C352" s="10" t="s">
        <v>1054</v>
      </c>
      <c r="D352" s="29" t="s">
        <v>59</v>
      </c>
      <c r="E352" s="29">
        <v>49910.0998795535</v>
      </c>
      <c r="F352" s="29">
        <v>4054.05389314613</v>
      </c>
      <c r="G352" s="29">
        <v>974.543859690544</v>
      </c>
      <c r="H352" s="29">
        <v>305.25001918053</v>
      </c>
      <c r="I352" s="30">
        <v>12437.33317</v>
      </c>
      <c r="J352" s="30">
        <v>1137.723026</v>
      </c>
      <c r="K352" s="30">
        <v>330.6422743</v>
      </c>
      <c r="L352" s="30">
        <v>97.72165892</v>
      </c>
      <c r="M352" s="14" t="s">
        <v>1055</v>
      </c>
      <c r="N352" s="12" t="s">
        <v>1056</v>
      </c>
      <c r="O352" s="40"/>
      <c r="P352" s="41">
        <v>-13.77862</v>
      </c>
      <c r="Q352" s="41">
        <v>-76.23719</v>
      </c>
    </row>
    <row r="353" ht="30.0" customHeight="1">
      <c r="A353" s="18" t="s">
        <v>1057</v>
      </c>
      <c r="B353" s="18" t="s">
        <v>44</v>
      </c>
      <c r="C353" s="35" t="s">
        <v>1058</v>
      </c>
      <c r="D353" s="50" t="s">
        <v>93</v>
      </c>
      <c r="E353" s="46"/>
      <c r="F353" s="46"/>
      <c r="G353" s="46"/>
      <c r="H353" s="46"/>
      <c r="I353" s="82"/>
      <c r="J353" s="82"/>
      <c r="K353" s="82"/>
      <c r="L353" s="82"/>
      <c r="M353" s="22" t="s">
        <v>1049</v>
      </c>
      <c r="N353" s="22" t="s">
        <v>1059</v>
      </c>
      <c r="O353" s="98"/>
      <c r="P353" s="37">
        <v>16.826982</v>
      </c>
      <c r="Q353" s="22">
        <v>96.155264</v>
      </c>
    </row>
    <row r="354" ht="30.0" customHeight="1">
      <c r="A354" s="10" t="s">
        <v>1060</v>
      </c>
      <c r="B354" s="10" t="s">
        <v>50</v>
      </c>
      <c r="C354" s="12" t="s">
        <v>1061</v>
      </c>
      <c r="D354" s="12" t="s">
        <v>59</v>
      </c>
      <c r="E354" s="13">
        <v>424689.4799</v>
      </c>
      <c r="F354" s="13">
        <v>153605.04</v>
      </c>
      <c r="G354" s="13">
        <v>9799.368768</v>
      </c>
      <c r="H354" s="13">
        <v>1281.612099</v>
      </c>
      <c r="I354" s="13"/>
      <c r="J354" s="13"/>
      <c r="K354" s="13"/>
      <c r="L354" s="13"/>
      <c r="M354" s="26" t="s">
        <v>1062</v>
      </c>
      <c r="N354" s="12" t="s">
        <v>1063</v>
      </c>
      <c r="O354" s="12">
        <v>1060.0</v>
      </c>
      <c r="P354" s="16">
        <v>-36.933928</v>
      </c>
      <c r="Q354" s="15">
        <v>174.834418</v>
      </c>
    </row>
    <row r="355" ht="30.0" customHeight="1">
      <c r="A355" s="10" t="s">
        <v>1064</v>
      </c>
      <c r="B355" s="10" t="s">
        <v>11</v>
      </c>
      <c r="C355" s="12" t="s">
        <v>1065</v>
      </c>
      <c r="D355" s="12" t="s">
        <v>59</v>
      </c>
      <c r="E355" s="13">
        <v>225196.0</v>
      </c>
      <c r="F355" s="13">
        <v>87652.0</v>
      </c>
      <c r="G355" s="13">
        <v>9785.0</v>
      </c>
      <c r="H355" s="13">
        <v>3244.0</v>
      </c>
      <c r="I355" s="29">
        <v>38242.3330921568</v>
      </c>
      <c r="J355" s="29">
        <v>14847.1509970687</v>
      </c>
      <c r="K355" s="29">
        <v>1622.58177121729</v>
      </c>
      <c r="L355" s="29">
        <v>536.486531533301</v>
      </c>
      <c r="M355" s="26" t="s">
        <v>1066</v>
      </c>
      <c r="N355" s="26" t="s">
        <v>1067</v>
      </c>
      <c r="O355" s="26"/>
      <c r="P355" s="16">
        <v>9.9351</v>
      </c>
      <c r="Q355" s="16">
        <v>-84.2348</v>
      </c>
    </row>
    <row r="356" ht="30.0" customHeight="1">
      <c r="A356" s="10" t="s">
        <v>1068</v>
      </c>
      <c r="B356" s="10" t="s">
        <v>13</v>
      </c>
      <c r="C356" s="3" t="s">
        <v>1069</v>
      </c>
      <c r="D356" s="12" t="s">
        <v>59</v>
      </c>
      <c r="E356" s="13">
        <v>12741.0</v>
      </c>
      <c r="F356" s="13">
        <v>10441.0</v>
      </c>
      <c r="G356" s="13">
        <v>1559.0</v>
      </c>
      <c r="H356" s="13">
        <v>316.0</v>
      </c>
      <c r="I356" s="13">
        <v>3459.360114</v>
      </c>
      <c r="J356" s="13">
        <v>2834.810742</v>
      </c>
      <c r="K356" s="13">
        <v>423.1456583</v>
      </c>
      <c r="L356" s="13">
        <v>85.74685737</v>
      </c>
      <c r="M356" s="3" t="s">
        <v>454</v>
      </c>
      <c r="N356" s="3" t="s">
        <v>451</v>
      </c>
      <c r="O356" s="17"/>
      <c r="P356" s="15">
        <v>-2.3927</v>
      </c>
      <c r="Q356" s="27">
        <v>-80.712</v>
      </c>
    </row>
    <row r="357" ht="30.0" customHeight="1">
      <c r="A357" s="3" t="s">
        <v>1070</v>
      </c>
      <c r="B357" s="3" t="s">
        <v>65</v>
      </c>
      <c r="C357" s="3" t="s">
        <v>1071</v>
      </c>
      <c r="D357" s="4" t="s">
        <v>59</v>
      </c>
      <c r="E357" s="4">
        <v>327441.32688415</v>
      </c>
      <c r="F357" s="4">
        <v>116525.156601374</v>
      </c>
      <c r="G357" s="4">
        <v>17649.5543860993</v>
      </c>
      <c r="H357" s="4">
        <v>3015.786210116</v>
      </c>
      <c r="I357" s="5">
        <v>41734.42535</v>
      </c>
      <c r="J357" s="5">
        <v>14931.29281</v>
      </c>
      <c r="K357" s="5">
        <v>2297.40972</v>
      </c>
      <c r="L357" s="5">
        <v>393.1656649</v>
      </c>
      <c r="M357" s="26"/>
      <c r="N357" s="12" t="s">
        <v>1072</v>
      </c>
      <c r="O357" s="26"/>
      <c r="P357" s="15">
        <v>41.217438</v>
      </c>
      <c r="Q357" s="16">
        <v>-8.697254</v>
      </c>
    </row>
    <row r="358" ht="30.0" customHeight="1">
      <c r="A358" s="10" t="s">
        <v>1073</v>
      </c>
      <c r="B358" s="10" t="s">
        <v>24</v>
      </c>
      <c r="C358" s="3" t="s">
        <v>1074</v>
      </c>
      <c r="D358" s="4" t="s">
        <v>59</v>
      </c>
      <c r="E358" s="4">
        <v>148238.774714351</v>
      </c>
      <c r="F358" s="4">
        <v>39784.1158338785</v>
      </c>
      <c r="G358" s="4">
        <v>342.121372401714</v>
      </c>
      <c r="H358" s="4">
        <v>79.6352464556694</v>
      </c>
      <c r="I358" s="5">
        <v>1947.033422</v>
      </c>
      <c r="J358" s="5">
        <v>521.5492589</v>
      </c>
      <c r="K358" s="5">
        <v>4.573231998</v>
      </c>
      <c r="L358" s="5">
        <v>1.191050007</v>
      </c>
      <c r="M358" s="12" t="s">
        <v>255</v>
      </c>
      <c r="N358" s="12" t="s">
        <v>1075</v>
      </c>
      <c r="O358" s="12">
        <v>575020.0</v>
      </c>
      <c r="P358" s="15">
        <v>12.837659</v>
      </c>
      <c r="Q358" s="43">
        <v>74.832018</v>
      </c>
    </row>
    <row r="359" ht="30.0" customHeight="1">
      <c r="A359" s="28" t="s">
        <v>1076</v>
      </c>
      <c r="B359" s="10" t="s">
        <v>50</v>
      </c>
      <c r="C359" s="10" t="s">
        <v>1077</v>
      </c>
      <c r="D359" s="12" t="s">
        <v>59</v>
      </c>
      <c r="E359" s="13">
        <v>355830.7717</v>
      </c>
      <c r="F359" s="13">
        <v>138605.6594</v>
      </c>
      <c r="G359" s="13">
        <v>27985.33448</v>
      </c>
      <c r="H359" s="13">
        <v>2394.675591</v>
      </c>
      <c r="I359" s="74"/>
      <c r="J359" s="74"/>
      <c r="K359" s="74"/>
      <c r="L359" s="74"/>
      <c r="M359" s="26" t="s">
        <v>1062</v>
      </c>
      <c r="N359" s="12" t="s">
        <v>1062</v>
      </c>
      <c r="O359" s="12">
        <v>2583.0</v>
      </c>
      <c r="P359" s="116">
        <v>-36.841388</v>
      </c>
      <c r="Q359" s="15">
        <v>174.754926</v>
      </c>
    </row>
    <row r="360" ht="30.0" customHeight="1">
      <c r="A360" s="3" t="s">
        <v>1078</v>
      </c>
      <c r="B360" s="10" t="s">
        <v>55</v>
      </c>
      <c r="C360" s="3" t="s">
        <v>1079</v>
      </c>
      <c r="D360" s="4" t="s">
        <v>99</v>
      </c>
      <c r="E360" s="29"/>
      <c r="F360" s="29"/>
      <c r="G360" s="29"/>
      <c r="H360" s="29"/>
      <c r="I360" s="29"/>
      <c r="J360" s="29"/>
      <c r="K360" s="29"/>
      <c r="L360" s="29"/>
      <c r="M360" s="12" t="s">
        <v>1080</v>
      </c>
      <c r="N360" s="12" t="s">
        <v>1081</v>
      </c>
      <c r="O360" s="26"/>
      <c r="P360" s="16">
        <v>24.8278</v>
      </c>
      <c r="Q360" s="16">
        <v>67.20735</v>
      </c>
    </row>
    <row r="361" ht="30.0" customHeight="1">
      <c r="A361" s="10" t="s">
        <v>1082</v>
      </c>
      <c r="B361" s="10" t="s">
        <v>55</v>
      </c>
      <c r="C361" s="3" t="s">
        <v>1083</v>
      </c>
      <c r="D361" s="4" t="s">
        <v>99</v>
      </c>
      <c r="E361" s="29"/>
      <c r="F361" s="29"/>
      <c r="G361" s="29"/>
      <c r="H361" s="29"/>
      <c r="I361" s="29"/>
      <c r="J361" s="29"/>
      <c r="K361" s="29"/>
      <c r="L361" s="29"/>
      <c r="M361" s="12" t="s">
        <v>1080</v>
      </c>
      <c r="N361" s="12" t="s">
        <v>1081</v>
      </c>
      <c r="O361" s="17"/>
      <c r="P361" s="15">
        <v>24.82471</v>
      </c>
      <c r="Q361" s="12">
        <v>67.17456</v>
      </c>
    </row>
    <row r="362" ht="30.0" customHeight="1">
      <c r="A362" s="10" t="s">
        <v>1084</v>
      </c>
      <c r="B362" s="10" t="s">
        <v>38</v>
      </c>
      <c r="C362" s="3" t="s">
        <v>1085</v>
      </c>
      <c r="D362" s="29" t="s">
        <v>59</v>
      </c>
      <c r="E362" s="29">
        <v>138266.225484311</v>
      </c>
      <c r="F362" s="3"/>
      <c r="G362" s="29">
        <v>11005.4498120471</v>
      </c>
      <c r="H362" s="29">
        <v>3397.04119555279</v>
      </c>
      <c r="I362" s="30">
        <v>47949.84835</v>
      </c>
      <c r="J362" s="30">
        <v>28035.26547</v>
      </c>
      <c r="K362" s="30">
        <v>3837.764579</v>
      </c>
      <c r="L362" s="30">
        <v>1188.637838</v>
      </c>
      <c r="M362" s="12" t="s">
        <v>127</v>
      </c>
      <c r="N362" s="12" t="s">
        <v>128</v>
      </c>
      <c r="O362" s="26"/>
      <c r="P362" s="15">
        <v>20.9128</v>
      </c>
      <c r="Q362" s="51">
        <v>-17.0308</v>
      </c>
    </row>
    <row r="363" ht="30.0" customHeight="1">
      <c r="A363" s="69" t="s">
        <v>1086</v>
      </c>
      <c r="B363" s="10" t="s">
        <v>5</v>
      </c>
      <c r="C363" s="3" t="s">
        <v>1087</v>
      </c>
      <c r="D363" s="12" t="s">
        <v>59</v>
      </c>
      <c r="E363" s="13">
        <v>15662.0</v>
      </c>
      <c r="F363" s="13">
        <v>3046.0</v>
      </c>
      <c r="G363" s="12">
        <v>475.0</v>
      </c>
      <c r="H363" s="12">
        <v>190.0</v>
      </c>
      <c r="I363" s="13">
        <v>3160.040939</v>
      </c>
      <c r="J363" s="13">
        <v>576.6302548</v>
      </c>
      <c r="K363" s="13">
        <v>87.75369832</v>
      </c>
      <c r="L363" s="13">
        <v>33.87588905</v>
      </c>
      <c r="M363" s="3" t="s">
        <v>1088</v>
      </c>
      <c r="N363" s="3" t="s">
        <v>1089</v>
      </c>
      <c r="O363" s="15" t="s">
        <v>1090</v>
      </c>
      <c r="P363" s="15">
        <v>-29.5099</v>
      </c>
      <c r="Q363" s="3">
        <v>-52.0675</v>
      </c>
    </row>
    <row r="364" ht="30.0" customHeight="1">
      <c r="A364" s="20" t="s">
        <v>1091</v>
      </c>
      <c r="B364" s="18" t="s">
        <v>8</v>
      </c>
      <c r="C364" s="49" t="s">
        <v>1092</v>
      </c>
      <c r="D364" s="50" t="s">
        <v>59</v>
      </c>
      <c r="E364" s="50">
        <v>317176.3329</v>
      </c>
      <c r="F364" s="50">
        <v>224997.8013</v>
      </c>
      <c r="G364" s="50">
        <v>102387.1701</v>
      </c>
      <c r="H364" s="50">
        <v>31419.45487</v>
      </c>
      <c r="I364" s="50">
        <v>4162.697161</v>
      </c>
      <c r="J364" s="50">
        <v>2699.913153</v>
      </c>
      <c r="K364" s="50">
        <v>1008.314493</v>
      </c>
      <c r="L364" s="50">
        <v>322.6466774</v>
      </c>
      <c r="M364" s="47"/>
      <c r="N364" s="47"/>
      <c r="O364" s="47"/>
      <c r="P364" s="47"/>
      <c r="Q364" s="47"/>
    </row>
    <row r="365" ht="30.0" customHeight="1">
      <c r="A365" s="69" t="s">
        <v>1093</v>
      </c>
      <c r="B365" s="10" t="s">
        <v>55</v>
      </c>
      <c r="C365" s="70" t="s">
        <v>1094</v>
      </c>
      <c r="D365" s="4" t="s">
        <v>99</v>
      </c>
      <c r="E365" s="29"/>
      <c r="F365" s="29"/>
      <c r="G365" s="29"/>
      <c r="H365" s="29"/>
      <c r="I365" s="29"/>
      <c r="J365" s="29"/>
      <c r="K365" s="29"/>
      <c r="L365" s="29"/>
      <c r="M365" s="12" t="s">
        <v>1080</v>
      </c>
      <c r="N365" s="12" t="s">
        <v>1081</v>
      </c>
      <c r="O365" s="17"/>
      <c r="P365" s="15">
        <v>24.80596</v>
      </c>
      <c r="Q365" s="12">
        <v>67.1071</v>
      </c>
    </row>
    <row r="366" ht="30.0" customHeight="1">
      <c r="A366" s="69" t="s">
        <v>1095</v>
      </c>
      <c r="B366" s="10" t="s">
        <v>38</v>
      </c>
      <c r="C366" s="117" t="s">
        <v>1096</v>
      </c>
      <c r="D366" s="29" t="s">
        <v>59</v>
      </c>
      <c r="E366" s="29">
        <v>130390.839854873</v>
      </c>
      <c r="F366" s="10"/>
      <c r="G366" s="29">
        <v>20265.404542651</v>
      </c>
      <c r="H366" s="29">
        <v>3242.39129745587</v>
      </c>
      <c r="I366" s="30">
        <v>45269.14482</v>
      </c>
      <c r="J366" s="30">
        <v>26299.50434</v>
      </c>
      <c r="K366" s="30">
        <v>7166.820373</v>
      </c>
      <c r="L366" s="30">
        <v>1144.978905</v>
      </c>
      <c r="M366" s="118"/>
      <c r="N366" s="12" t="s">
        <v>128</v>
      </c>
      <c r="O366" s="26"/>
      <c r="P366" s="15">
        <v>20.907726</v>
      </c>
      <c r="Q366" s="119">
        <v>-17.042176</v>
      </c>
    </row>
    <row r="367" ht="30.0" customHeight="1">
      <c r="A367" s="69" t="s">
        <v>1097</v>
      </c>
      <c r="B367" s="10" t="s">
        <v>55</v>
      </c>
      <c r="C367" s="76" t="s">
        <v>1098</v>
      </c>
      <c r="D367" s="4" t="s">
        <v>99</v>
      </c>
      <c r="E367" s="29"/>
      <c r="F367" s="29"/>
      <c r="G367" s="29"/>
      <c r="H367" s="29"/>
      <c r="I367" s="29"/>
      <c r="J367" s="29"/>
      <c r="K367" s="29"/>
      <c r="L367" s="29"/>
      <c r="M367" s="12" t="s">
        <v>1080</v>
      </c>
      <c r="N367" s="12" t="s">
        <v>1081</v>
      </c>
      <c r="O367" s="17"/>
      <c r="P367" s="15">
        <v>24.922</v>
      </c>
      <c r="Q367" s="12">
        <v>67.0835</v>
      </c>
    </row>
    <row r="368" ht="30.0" customHeight="1">
      <c r="A368" s="70" t="s">
        <v>1099</v>
      </c>
      <c r="B368" s="10" t="s">
        <v>38</v>
      </c>
      <c r="C368" s="70" t="s">
        <v>1100</v>
      </c>
      <c r="D368" s="29" t="s">
        <v>59</v>
      </c>
      <c r="E368" s="29">
        <v>16152.3645200729</v>
      </c>
      <c r="F368" s="3"/>
      <c r="G368" s="29">
        <v>1859.04833573102</v>
      </c>
      <c r="H368" s="29">
        <v>1212.85923600196</v>
      </c>
      <c r="I368" s="30">
        <v>6055.756457</v>
      </c>
      <c r="J368" s="30">
        <v>916.5215229</v>
      </c>
      <c r="K368" s="30">
        <v>700.5844374</v>
      </c>
      <c r="L368" s="30">
        <v>465.5700842</v>
      </c>
      <c r="M368" s="12" t="s">
        <v>1036</v>
      </c>
      <c r="N368" s="12" t="s">
        <v>1036</v>
      </c>
      <c r="O368" s="26"/>
      <c r="P368" s="15">
        <v>17.758733</v>
      </c>
      <c r="Q368" s="31">
        <v>-16.0415</v>
      </c>
    </row>
    <row r="369" ht="30.0" customHeight="1">
      <c r="A369" s="71" t="s">
        <v>1101</v>
      </c>
      <c r="B369" s="10" t="s">
        <v>24</v>
      </c>
      <c r="C369" s="76" t="s">
        <v>1102</v>
      </c>
      <c r="D369" s="4" t="s">
        <v>59</v>
      </c>
      <c r="E369" s="4">
        <v>27543.0376740694</v>
      </c>
      <c r="F369" s="4">
        <v>12232.1522810459</v>
      </c>
      <c r="G369" s="4">
        <v>2070.78607439995</v>
      </c>
      <c r="H369" s="4">
        <v>692.946134805679</v>
      </c>
      <c r="I369" s="5">
        <v>321.4424234</v>
      </c>
      <c r="J369" s="5">
        <v>143.8603842</v>
      </c>
      <c r="K369" s="5">
        <v>25.08453704</v>
      </c>
      <c r="L369" s="5">
        <v>8.154141013</v>
      </c>
      <c r="M369" s="12" t="s">
        <v>521</v>
      </c>
      <c r="N369" s="12" t="s">
        <v>1103</v>
      </c>
      <c r="O369" s="12">
        <v>627111.0</v>
      </c>
      <c r="P369" s="15">
        <v>8.206909</v>
      </c>
      <c r="Q369" s="43">
        <v>77.662529</v>
      </c>
    </row>
    <row r="370" ht="30.0" customHeight="1">
      <c r="A370" s="69" t="s">
        <v>1104</v>
      </c>
      <c r="B370" s="10" t="s">
        <v>7</v>
      </c>
      <c r="C370" s="70" t="s">
        <v>1105</v>
      </c>
      <c r="D370" s="12" t="s">
        <v>59</v>
      </c>
      <c r="E370" s="13">
        <v>79093.0</v>
      </c>
      <c r="F370" s="13">
        <v>58714.0</v>
      </c>
      <c r="G370" s="13">
        <v>16267.0</v>
      </c>
      <c r="H370" s="13">
        <v>9595.0</v>
      </c>
      <c r="I370" s="13">
        <v>17788.72983</v>
      </c>
      <c r="J370" s="13">
        <v>13205.21526</v>
      </c>
      <c r="K370" s="13">
        <v>3658.658677</v>
      </c>
      <c r="L370" s="13">
        <v>2157.973361</v>
      </c>
      <c r="M370" s="27" t="s">
        <v>1106</v>
      </c>
      <c r="N370" s="27" t="s">
        <v>1107</v>
      </c>
      <c r="O370" s="27">
        <v>9380162.0</v>
      </c>
      <c r="P370" s="15">
        <v>-33.2882</v>
      </c>
      <c r="Q370" s="16">
        <v>-70.8698</v>
      </c>
    </row>
    <row r="371" ht="30.0" customHeight="1">
      <c r="A371" s="10" t="s">
        <v>1104</v>
      </c>
      <c r="B371" s="10" t="s">
        <v>7</v>
      </c>
      <c r="C371" s="3" t="s">
        <v>163</v>
      </c>
      <c r="D371" s="12" t="s">
        <v>59</v>
      </c>
      <c r="E371" s="13">
        <v>1361087.0</v>
      </c>
      <c r="F371" s="13">
        <v>354917.0</v>
      </c>
      <c r="G371" s="13">
        <v>18260.0</v>
      </c>
      <c r="H371" s="13">
        <v>10838.0</v>
      </c>
      <c r="I371" s="13">
        <v>128698.4015</v>
      </c>
      <c r="J371" s="13">
        <v>51062.13084</v>
      </c>
      <c r="K371" s="13">
        <v>3077.048279</v>
      </c>
      <c r="L371" s="13">
        <v>1827.512725</v>
      </c>
      <c r="M371" s="27" t="s">
        <v>164</v>
      </c>
      <c r="N371" s="27" t="s">
        <v>165</v>
      </c>
      <c r="O371" s="27">
        <v>9260032.0</v>
      </c>
      <c r="P371" s="15">
        <v>-33.5117</v>
      </c>
      <c r="Q371" s="16">
        <v>-70.7316</v>
      </c>
    </row>
    <row r="372" ht="30.0" customHeight="1">
      <c r="A372" s="10" t="s">
        <v>1104</v>
      </c>
      <c r="B372" s="10" t="s">
        <v>7</v>
      </c>
      <c r="C372" s="3" t="s">
        <v>1108</v>
      </c>
      <c r="D372" s="12" t="s">
        <v>59</v>
      </c>
      <c r="E372" s="13">
        <v>2119.0</v>
      </c>
      <c r="F372" s="13">
        <v>2044.0</v>
      </c>
      <c r="G372" s="13">
        <v>1778.0</v>
      </c>
      <c r="H372" s="13">
        <v>1226.0</v>
      </c>
      <c r="I372" s="13">
        <v>421.2079396</v>
      </c>
      <c r="J372" s="13">
        <v>406.3919637</v>
      </c>
      <c r="K372" s="13">
        <v>353.4660325</v>
      </c>
      <c r="L372" s="13">
        <v>243.6820994</v>
      </c>
      <c r="M372" s="27" t="s">
        <v>1109</v>
      </c>
      <c r="N372" s="3" t="s">
        <v>1110</v>
      </c>
      <c r="O372" s="14"/>
      <c r="P372" s="15">
        <v>-45.4569</v>
      </c>
      <c r="Q372" s="16">
        <v>-72.8202</v>
      </c>
    </row>
    <row r="373" ht="30.0" customHeight="1">
      <c r="A373" s="10" t="s">
        <v>1104</v>
      </c>
      <c r="B373" s="10" t="s">
        <v>7</v>
      </c>
      <c r="C373" s="3" t="s">
        <v>1111</v>
      </c>
      <c r="D373" s="12" t="s">
        <v>59</v>
      </c>
      <c r="E373" s="13">
        <v>6093.0</v>
      </c>
      <c r="F373" s="13">
        <v>6059.0</v>
      </c>
      <c r="G373" s="13">
        <v>1465.0</v>
      </c>
      <c r="H373" s="12">
        <v>634.0</v>
      </c>
      <c r="I373" s="13">
        <v>946.3482461</v>
      </c>
      <c r="J373" s="13">
        <v>941.0576861</v>
      </c>
      <c r="K373" s="13">
        <v>227.4900411</v>
      </c>
      <c r="L373" s="13">
        <v>98.39784671</v>
      </c>
      <c r="M373" s="27" t="s">
        <v>1112</v>
      </c>
      <c r="N373" s="3" t="s">
        <v>1113</v>
      </c>
      <c r="O373" s="14"/>
      <c r="P373" s="15">
        <v>-53.2908</v>
      </c>
      <c r="Q373" s="16">
        <v>-70.3891</v>
      </c>
    </row>
    <row r="374" ht="30.0" customHeight="1">
      <c r="A374" s="10" t="s">
        <v>1104</v>
      </c>
      <c r="B374" s="10" t="s">
        <v>7</v>
      </c>
      <c r="C374" s="3" t="s">
        <v>1114</v>
      </c>
      <c r="D374" s="12" t="s">
        <v>59</v>
      </c>
      <c r="E374" s="13">
        <v>140863.0</v>
      </c>
      <c r="F374" s="13">
        <v>61241.0</v>
      </c>
      <c r="G374" s="13">
        <v>4303.0</v>
      </c>
      <c r="H374" s="13">
        <v>2551.0</v>
      </c>
      <c r="I374" s="13">
        <v>27058.77632</v>
      </c>
      <c r="J374" s="13">
        <v>11704.45718</v>
      </c>
      <c r="K374" s="13">
        <v>822.4079305</v>
      </c>
      <c r="L374" s="13">
        <v>487.5107863</v>
      </c>
      <c r="M374" s="27" t="s">
        <v>1115</v>
      </c>
      <c r="N374" s="3" t="s">
        <v>141</v>
      </c>
      <c r="O374" s="14"/>
      <c r="P374" s="15">
        <v>-36.9533</v>
      </c>
      <c r="Q374" s="16">
        <v>-73.1617</v>
      </c>
    </row>
    <row r="375" ht="30.0" customHeight="1">
      <c r="A375" s="69" t="s">
        <v>1104</v>
      </c>
      <c r="B375" s="10" t="s">
        <v>7</v>
      </c>
      <c r="C375" s="70" t="s">
        <v>1116</v>
      </c>
      <c r="D375" s="12" t="s">
        <v>59</v>
      </c>
      <c r="E375" s="13">
        <v>5835.0</v>
      </c>
      <c r="F375" s="13">
        <v>1811.0</v>
      </c>
      <c r="G375" s="12">
        <v>210.0</v>
      </c>
      <c r="H375" s="12">
        <v>126.0</v>
      </c>
      <c r="I375" s="13">
        <v>1042.520944</v>
      </c>
      <c r="J375" s="13">
        <v>322.8668629</v>
      </c>
      <c r="K375" s="13">
        <v>37.89896902</v>
      </c>
      <c r="L375" s="13">
        <v>22.62316107</v>
      </c>
      <c r="M375" s="27" t="s">
        <v>494</v>
      </c>
      <c r="N375" s="3" t="s">
        <v>495</v>
      </c>
      <c r="O375" s="14"/>
      <c r="P375" s="15">
        <v>-42.376</v>
      </c>
      <c r="Q375" s="16">
        <v>-73.7617</v>
      </c>
    </row>
    <row r="376" ht="30.0" customHeight="1">
      <c r="A376" s="69" t="s">
        <v>1104</v>
      </c>
      <c r="B376" s="10" t="s">
        <v>7</v>
      </c>
      <c r="C376" s="70" t="s">
        <v>1117</v>
      </c>
      <c r="D376" s="12" t="s">
        <v>59</v>
      </c>
      <c r="E376" s="13">
        <v>3720.0</v>
      </c>
      <c r="F376" s="13">
        <v>1226.0</v>
      </c>
      <c r="G376" s="12">
        <v>271.0</v>
      </c>
      <c r="H376" s="12">
        <v>236.0</v>
      </c>
      <c r="I376" s="13">
        <v>674.3147346</v>
      </c>
      <c r="J376" s="13">
        <v>221.4517187</v>
      </c>
      <c r="K376" s="13">
        <v>48.9795056</v>
      </c>
      <c r="L376" s="13">
        <v>42.64610078</v>
      </c>
      <c r="M376" s="27" t="s">
        <v>137</v>
      </c>
      <c r="N376" s="3" t="s">
        <v>499</v>
      </c>
      <c r="O376" s="14"/>
      <c r="P376" s="15">
        <v>-41.6657</v>
      </c>
      <c r="Q376" s="16">
        <v>-73.1953</v>
      </c>
    </row>
    <row r="377" ht="30.0" customHeight="1">
      <c r="A377" s="69" t="s">
        <v>1118</v>
      </c>
      <c r="B377" s="10" t="s">
        <v>55</v>
      </c>
      <c r="C377" s="70" t="s">
        <v>1119</v>
      </c>
      <c r="D377" s="4" t="s">
        <v>99</v>
      </c>
      <c r="E377" s="29"/>
      <c r="F377" s="29"/>
      <c r="G377" s="29"/>
      <c r="H377" s="29"/>
      <c r="I377" s="29"/>
      <c r="J377" s="29"/>
      <c r="K377" s="29"/>
      <c r="L377" s="29"/>
      <c r="M377" s="12" t="s">
        <v>1080</v>
      </c>
      <c r="N377" s="12" t="s">
        <v>1081</v>
      </c>
      <c r="O377" s="17"/>
      <c r="P377" s="15">
        <v>24.84266</v>
      </c>
      <c r="Q377" s="12">
        <v>67.1544</v>
      </c>
    </row>
    <row r="378" ht="30.0" customHeight="1">
      <c r="A378" s="69" t="s">
        <v>1120</v>
      </c>
      <c r="B378" s="10" t="s">
        <v>55</v>
      </c>
      <c r="C378" s="70" t="s">
        <v>1121</v>
      </c>
      <c r="D378" s="4" t="s">
        <v>99</v>
      </c>
      <c r="E378" s="29"/>
      <c r="F378" s="29"/>
      <c r="G378" s="29"/>
      <c r="H378" s="29"/>
      <c r="I378" s="29"/>
      <c r="J378" s="29"/>
      <c r="K378" s="29"/>
      <c r="L378" s="29"/>
      <c r="M378" s="12" t="s">
        <v>1122</v>
      </c>
      <c r="N378" s="12" t="s">
        <v>1123</v>
      </c>
      <c r="O378" s="26"/>
      <c r="P378" s="15">
        <v>24.82471</v>
      </c>
      <c r="Q378" s="16">
        <v>67.17456</v>
      </c>
    </row>
    <row r="379" ht="30.0" customHeight="1">
      <c r="A379" s="70" t="s">
        <v>1124</v>
      </c>
      <c r="B379" s="10" t="s">
        <v>76</v>
      </c>
      <c r="C379" s="70" t="s">
        <v>1125</v>
      </c>
      <c r="D379" s="4" t="s">
        <v>59</v>
      </c>
      <c r="E379" s="4">
        <v>48162.0191563787</v>
      </c>
      <c r="F379" s="4">
        <v>24471.5475281561</v>
      </c>
      <c r="G379" s="4">
        <v>4092.44413580373</v>
      </c>
      <c r="H379" s="4">
        <v>1225.50243380666</v>
      </c>
      <c r="I379" s="5">
        <v>11071.36991</v>
      </c>
      <c r="J379" s="5">
        <v>5647.771235</v>
      </c>
      <c r="K379" s="5">
        <v>968.1853852</v>
      </c>
      <c r="L379" s="5">
        <v>279.4491552</v>
      </c>
      <c r="M379" s="12" t="s">
        <v>286</v>
      </c>
      <c r="N379" s="12" t="s">
        <v>1126</v>
      </c>
      <c r="O379" s="17"/>
      <c r="P379" s="15">
        <v>37.46028</v>
      </c>
      <c r="Q379" s="12">
        <v>49.63483</v>
      </c>
    </row>
    <row r="380" ht="30.0" customHeight="1">
      <c r="A380" s="28" t="s">
        <v>1127</v>
      </c>
      <c r="B380" s="10" t="s">
        <v>80</v>
      </c>
      <c r="C380" s="3" t="s">
        <v>1128</v>
      </c>
      <c r="D380" s="4" t="s">
        <v>59</v>
      </c>
      <c r="E380" s="4">
        <v>43213.8051557485</v>
      </c>
      <c r="F380" s="4">
        <v>31065.2616573144</v>
      </c>
      <c r="G380" s="4">
        <v>5832.62503399327</v>
      </c>
      <c r="H380" s="4">
        <v>1265.64528900385</v>
      </c>
      <c r="I380" s="5">
        <v>8126.930656</v>
      </c>
      <c r="J380" s="5">
        <v>5824.803113</v>
      </c>
      <c r="K380" s="5">
        <v>1091.367625</v>
      </c>
      <c r="L380" s="5">
        <v>235.3918391</v>
      </c>
      <c r="M380" s="3" t="s">
        <v>1129</v>
      </c>
      <c r="N380" s="3" t="s">
        <v>686</v>
      </c>
      <c r="O380" s="26"/>
      <c r="P380" s="15">
        <v>7.4181</v>
      </c>
      <c r="Q380" s="43">
        <v>99.5353</v>
      </c>
    </row>
    <row r="381" ht="30.0" customHeight="1">
      <c r="A381" s="69" t="s">
        <v>1130</v>
      </c>
      <c r="B381" s="10" t="s">
        <v>55</v>
      </c>
      <c r="C381" s="3" t="s">
        <v>1131</v>
      </c>
      <c r="D381" s="4" t="s">
        <v>99</v>
      </c>
      <c r="E381" s="29"/>
      <c r="F381" s="29"/>
      <c r="G381" s="29"/>
      <c r="H381" s="29"/>
      <c r="I381" s="29"/>
      <c r="J381" s="29"/>
      <c r="K381" s="29"/>
      <c r="L381" s="29"/>
      <c r="M381" s="12" t="s">
        <v>1080</v>
      </c>
      <c r="N381" s="12" t="s">
        <v>1081</v>
      </c>
      <c r="O381" s="26"/>
      <c r="P381" s="15">
        <v>24.82471</v>
      </c>
      <c r="Q381" s="16">
        <v>67.17456</v>
      </c>
    </row>
    <row r="382" ht="30.0" customHeight="1">
      <c r="A382" s="69" t="s">
        <v>1132</v>
      </c>
      <c r="B382" s="10" t="s">
        <v>55</v>
      </c>
      <c r="C382" s="70" t="s">
        <v>1133</v>
      </c>
      <c r="D382" s="4" t="s">
        <v>99</v>
      </c>
      <c r="E382" s="29"/>
      <c r="F382" s="29"/>
      <c r="G382" s="29"/>
      <c r="H382" s="29"/>
      <c r="I382" s="29"/>
      <c r="J382" s="29"/>
      <c r="K382" s="29"/>
      <c r="L382" s="29"/>
      <c r="M382" s="12" t="s">
        <v>1080</v>
      </c>
      <c r="N382" s="12" t="s">
        <v>1081</v>
      </c>
      <c r="O382" s="17"/>
      <c r="P382" s="15">
        <v>24.80596</v>
      </c>
      <c r="Q382" s="12">
        <v>67.1071</v>
      </c>
    </row>
    <row r="383" ht="30.0" customHeight="1">
      <c r="A383" s="69" t="s">
        <v>1134</v>
      </c>
      <c r="B383" s="10" t="s">
        <v>26</v>
      </c>
      <c r="C383" s="76" t="s">
        <v>1135</v>
      </c>
      <c r="D383" s="4" t="s">
        <v>59</v>
      </c>
      <c r="E383" s="4">
        <v>37301.9867798961</v>
      </c>
      <c r="F383" s="4">
        <v>20291.3321417272</v>
      </c>
      <c r="G383" s="4">
        <v>2834.39607334137</v>
      </c>
      <c r="H383" s="4">
        <v>688.964286804199</v>
      </c>
      <c r="I383" s="5">
        <v>7932.074381</v>
      </c>
      <c r="J383" s="5">
        <v>4217.52817</v>
      </c>
      <c r="K383" s="5">
        <v>528.471035</v>
      </c>
      <c r="L383" s="5">
        <v>120.764658</v>
      </c>
      <c r="M383" s="12"/>
      <c r="N383" s="26"/>
      <c r="O383" s="26"/>
      <c r="P383" s="15">
        <v>-8.4394</v>
      </c>
      <c r="Q383" s="16">
        <v>114.3357</v>
      </c>
    </row>
    <row r="384" ht="30.0" customHeight="1">
      <c r="A384" s="71" t="s">
        <v>1136</v>
      </c>
      <c r="B384" s="10" t="s">
        <v>23</v>
      </c>
      <c r="C384" s="3" t="s">
        <v>1137</v>
      </c>
      <c r="D384" s="4" t="s">
        <v>59</v>
      </c>
      <c r="E384" s="4">
        <v>39372.1766733425</v>
      </c>
      <c r="F384" s="4">
        <v>37329.6197729791</v>
      </c>
      <c r="G384" s="4">
        <v>5078.15887138993</v>
      </c>
      <c r="H384" s="4">
        <v>733.949450157583</v>
      </c>
      <c r="I384" s="5">
        <v>6327.015479</v>
      </c>
      <c r="J384" s="5">
        <v>5758.63287</v>
      </c>
      <c r="K384" s="5">
        <v>1324.828168</v>
      </c>
      <c r="L384" s="5">
        <v>273.0820585</v>
      </c>
      <c r="M384" s="26"/>
      <c r="N384" s="12" t="s">
        <v>1138</v>
      </c>
      <c r="O384" s="17"/>
      <c r="P384" s="15">
        <v>65.7034</v>
      </c>
      <c r="Q384" s="12">
        <v>-18.1157</v>
      </c>
    </row>
    <row r="385" ht="30.0" customHeight="1">
      <c r="A385" s="69" t="s">
        <v>1139</v>
      </c>
      <c r="B385" s="15" t="s">
        <v>146</v>
      </c>
      <c r="C385" s="80" t="s">
        <v>1140</v>
      </c>
      <c r="D385" s="29" t="s">
        <v>59</v>
      </c>
      <c r="E385" s="29">
        <v>111600.852051698</v>
      </c>
      <c r="F385" s="29">
        <v>104516.513745345</v>
      </c>
      <c r="G385" s="29">
        <v>12915.1138273396</v>
      </c>
      <c r="H385" s="29">
        <v>4611.1104529887</v>
      </c>
      <c r="I385" s="30">
        <v>33364.46965</v>
      </c>
      <c r="J385" s="30">
        <v>30881.43635</v>
      </c>
      <c r="K385" s="30">
        <v>3981.593903</v>
      </c>
      <c r="L385" s="30">
        <v>1484.999508</v>
      </c>
      <c r="M385" s="26" t="s">
        <v>995</v>
      </c>
      <c r="N385" s="26" t="s">
        <v>271</v>
      </c>
      <c r="O385" s="56"/>
      <c r="P385" s="52">
        <v>-5.08015365953899</v>
      </c>
      <c r="Q385" s="52">
        <v>-81.0798236247109</v>
      </c>
    </row>
    <row r="386" ht="30.0" customHeight="1">
      <c r="A386" s="69" t="s">
        <v>1141</v>
      </c>
      <c r="B386" s="10" t="s">
        <v>55</v>
      </c>
      <c r="C386" s="70" t="s">
        <v>1142</v>
      </c>
      <c r="D386" s="4" t="s">
        <v>99</v>
      </c>
      <c r="E386" s="29"/>
      <c r="F386" s="29"/>
      <c r="G386" s="29"/>
      <c r="H386" s="29"/>
      <c r="I386" s="29"/>
      <c r="J386" s="29"/>
      <c r="K386" s="29"/>
      <c r="L386" s="29"/>
      <c r="M386" s="12" t="s">
        <v>1080</v>
      </c>
      <c r="N386" s="12" t="s">
        <v>1081</v>
      </c>
      <c r="O386" s="26"/>
      <c r="P386" s="15">
        <v>24.84462</v>
      </c>
      <c r="Q386" s="16">
        <v>67.20139</v>
      </c>
    </row>
    <row r="387" ht="30.0" customHeight="1">
      <c r="A387" s="10" t="s">
        <v>1143</v>
      </c>
      <c r="B387" s="10" t="s">
        <v>7</v>
      </c>
      <c r="C387" s="3" t="s">
        <v>1144</v>
      </c>
      <c r="D387" s="12" t="s">
        <v>59</v>
      </c>
      <c r="E387" s="13">
        <v>150318.0</v>
      </c>
      <c r="F387" s="13">
        <v>101859.0</v>
      </c>
      <c r="G387" s="13">
        <v>9304.0</v>
      </c>
      <c r="H387" s="13">
        <v>5322.0</v>
      </c>
      <c r="I387" s="13">
        <v>28217.76619</v>
      </c>
      <c r="J387" s="13">
        <v>19467.28443</v>
      </c>
      <c r="K387" s="13">
        <v>1778.275146</v>
      </c>
      <c r="L387" s="13">
        <v>1017.222915</v>
      </c>
      <c r="M387" s="3" t="s">
        <v>106</v>
      </c>
      <c r="N387" s="3" t="s">
        <v>141</v>
      </c>
      <c r="O387" s="17"/>
      <c r="P387" s="15">
        <v>-37.0228</v>
      </c>
      <c r="Q387" s="12">
        <v>-73.1665</v>
      </c>
    </row>
    <row r="388" ht="30.0" customHeight="1">
      <c r="A388" s="79" t="s">
        <v>1145</v>
      </c>
      <c r="B388" s="10" t="s">
        <v>13</v>
      </c>
      <c r="C388" s="70" t="s">
        <v>1146</v>
      </c>
      <c r="D388" s="12" t="s">
        <v>59</v>
      </c>
      <c r="E388" s="13">
        <v>43157.0</v>
      </c>
      <c r="F388" s="13">
        <v>22979.0</v>
      </c>
      <c r="G388" s="13">
        <v>2688.0</v>
      </c>
      <c r="H388" s="13">
        <v>963.0</v>
      </c>
      <c r="I388" s="13">
        <v>12326.25466</v>
      </c>
      <c r="J388" s="13">
        <v>6542.393572</v>
      </c>
      <c r="K388" s="13">
        <v>780.1834816</v>
      </c>
      <c r="L388" s="13">
        <v>279.4659518</v>
      </c>
      <c r="M388" s="3" t="s">
        <v>222</v>
      </c>
      <c r="N388" s="3" t="s">
        <v>1147</v>
      </c>
      <c r="O388" s="17"/>
      <c r="P388" s="15">
        <v>-2.7014045023752</v>
      </c>
      <c r="Q388" s="27">
        <v>-80.2944833933502</v>
      </c>
    </row>
    <row r="389" ht="30.0" customHeight="1">
      <c r="A389" s="79" t="s">
        <v>1145</v>
      </c>
      <c r="B389" s="10" t="s">
        <v>13</v>
      </c>
      <c r="C389" s="70" t="s">
        <v>1148</v>
      </c>
      <c r="D389" s="12" t="s">
        <v>59</v>
      </c>
      <c r="E389" s="13">
        <v>50206.0</v>
      </c>
      <c r="F389" s="13">
        <v>22979.0</v>
      </c>
      <c r="G389" s="13">
        <v>2688.0</v>
      </c>
      <c r="H389" s="13">
        <v>963.0</v>
      </c>
      <c r="I389" s="13">
        <v>12861.9683</v>
      </c>
      <c r="J389" s="13">
        <v>4370.390175</v>
      </c>
      <c r="K389" s="13">
        <v>474.049508</v>
      </c>
      <c r="L389" s="13">
        <v>175.0599186</v>
      </c>
      <c r="M389" s="3" t="s">
        <v>222</v>
      </c>
      <c r="N389" s="3" t="s">
        <v>1149</v>
      </c>
      <c r="O389" s="17"/>
      <c r="P389" s="15">
        <v>-2.2343799723392</v>
      </c>
      <c r="Q389" s="27">
        <v>-79.699271227458</v>
      </c>
    </row>
    <row r="390" ht="30.0" customHeight="1">
      <c r="A390" s="10" t="s">
        <v>1150</v>
      </c>
      <c r="B390" s="10" t="s">
        <v>61</v>
      </c>
      <c r="C390" s="3" t="s">
        <v>1151</v>
      </c>
      <c r="D390" s="4" t="s">
        <v>59</v>
      </c>
      <c r="E390" s="4">
        <v>144293.030924294</v>
      </c>
      <c r="F390" s="4">
        <v>82184.4956843071</v>
      </c>
      <c r="G390" s="4">
        <v>11136.3832571208</v>
      </c>
      <c r="H390" s="4">
        <v>2978.70520401001</v>
      </c>
      <c r="I390" s="5">
        <v>45703.01713</v>
      </c>
      <c r="J390" s="5">
        <v>25939.21189</v>
      </c>
      <c r="K390" s="5">
        <v>3491.446827</v>
      </c>
      <c r="L390" s="5">
        <v>933.875089</v>
      </c>
      <c r="M390" s="26" t="s">
        <v>1152</v>
      </c>
      <c r="N390" s="26" t="s">
        <v>1153</v>
      </c>
      <c r="O390" s="17"/>
      <c r="P390" s="15">
        <v>-6.741663</v>
      </c>
      <c r="Q390" s="12">
        <v>146.9932</v>
      </c>
    </row>
    <row r="391" ht="30.0" customHeight="1">
      <c r="A391" s="10" t="s">
        <v>1154</v>
      </c>
      <c r="B391" s="10" t="s">
        <v>146</v>
      </c>
      <c r="C391" s="10" t="s">
        <v>1155</v>
      </c>
      <c r="D391" s="29" t="s">
        <v>59</v>
      </c>
      <c r="E391" s="29">
        <v>112566.095695016</v>
      </c>
      <c r="F391" s="29">
        <v>90215.7954388607</v>
      </c>
      <c r="G391" s="29">
        <v>7413.82860413478</v>
      </c>
      <c r="H391" s="29">
        <v>3614.16532024831</v>
      </c>
      <c r="I391" s="30">
        <v>33607.37852</v>
      </c>
      <c r="J391" s="30">
        <v>26721.39506</v>
      </c>
      <c r="K391" s="30">
        <v>2399.501846</v>
      </c>
      <c r="L391" s="30">
        <v>1160.967294</v>
      </c>
      <c r="M391" s="26" t="s">
        <v>270</v>
      </c>
      <c r="N391" s="12" t="s">
        <v>271</v>
      </c>
      <c r="O391" s="40"/>
      <c r="P391" s="41">
        <v>-5.0765189</v>
      </c>
      <c r="Q391" s="41">
        <v>-81.07533339999999</v>
      </c>
    </row>
    <row r="392" ht="30.0" customHeight="1">
      <c r="A392" s="10" t="s">
        <v>1156</v>
      </c>
      <c r="B392" s="10" t="s">
        <v>55</v>
      </c>
      <c r="C392" s="12" t="s">
        <v>1157</v>
      </c>
      <c r="D392" s="4" t="s">
        <v>99</v>
      </c>
      <c r="E392" s="29"/>
      <c r="F392" s="29"/>
      <c r="G392" s="29"/>
      <c r="H392" s="29"/>
      <c r="I392" s="29"/>
      <c r="J392" s="29"/>
      <c r="K392" s="29"/>
      <c r="L392" s="29"/>
      <c r="M392" s="12" t="s">
        <v>1080</v>
      </c>
      <c r="N392" s="12" t="s">
        <v>1081</v>
      </c>
      <c r="O392" s="42"/>
      <c r="P392" s="15">
        <v>24.7999</v>
      </c>
      <c r="Q392" s="16">
        <v>67.1472</v>
      </c>
    </row>
    <row r="393" ht="30.0" customHeight="1">
      <c r="A393" s="20" t="s">
        <v>1158</v>
      </c>
      <c r="B393" s="18" t="s">
        <v>8</v>
      </c>
      <c r="C393" s="49" t="s">
        <v>1159</v>
      </c>
      <c r="D393" s="50" t="s">
        <v>59</v>
      </c>
      <c r="E393" s="50">
        <v>150834.3138</v>
      </c>
      <c r="F393" s="50">
        <v>93985.2683</v>
      </c>
      <c r="G393" s="50">
        <v>32288.11741</v>
      </c>
      <c r="H393" s="50">
        <v>10284.32011</v>
      </c>
      <c r="I393" s="50">
        <v>1286.290499</v>
      </c>
      <c r="J393" s="50">
        <v>746.2627635</v>
      </c>
      <c r="K393" s="50">
        <v>225.0521999</v>
      </c>
      <c r="L393" s="50">
        <v>46.97865304</v>
      </c>
      <c r="M393" s="47"/>
      <c r="N393" s="47"/>
      <c r="O393" s="47"/>
      <c r="P393" s="47"/>
      <c r="Q393" s="47"/>
    </row>
    <row r="394" ht="30.0" customHeight="1">
      <c r="A394" s="120" t="s">
        <v>1160</v>
      </c>
      <c r="B394" s="18" t="s">
        <v>8</v>
      </c>
      <c r="C394" s="20" t="s">
        <v>1161</v>
      </c>
      <c r="D394" s="50" t="s">
        <v>59</v>
      </c>
      <c r="E394" s="45">
        <v>150473.5545</v>
      </c>
      <c r="F394" s="45">
        <v>74273.04049</v>
      </c>
      <c r="G394" s="45">
        <v>17554.76282</v>
      </c>
      <c r="H394" s="45">
        <v>6429.898811</v>
      </c>
      <c r="I394" s="45">
        <v>3738.441501</v>
      </c>
      <c r="J394" s="45">
        <v>1911.385713</v>
      </c>
      <c r="K394" s="45">
        <v>353.9514534</v>
      </c>
      <c r="L394" s="45">
        <v>118.4052414</v>
      </c>
      <c r="M394" s="47"/>
      <c r="N394" s="47"/>
      <c r="O394" s="47"/>
      <c r="P394" s="47"/>
      <c r="Q394" s="47"/>
    </row>
    <row r="395" ht="30.0" customHeight="1">
      <c r="A395" s="121" t="s">
        <v>1162</v>
      </c>
      <c r="B395" s="18" t="s">
        <v>8</v>
      </c>
      <c r="C395" s="49" t="s">
        <v>1163</v>
      </c>
      <c r="D395" s="50" t="s">
        <v>59</v>
      </c>
      <c r="E395" s="50">
        <v>408737.3152</v>
      </c>
      <c r="F395" s="50">
        <v>137762.7968</v>
      </c>
      <c r="G395" s="50">
        <v>26097.91124</v>
      </c>
      <c r="H395" s="50">
        <v>13121.51642</v>
      </c>
      <c r="I395" s="50">
        <v>7319.28091</v>
      </c>
      <c r="J395" s="50">
        <v>2687.895359</v>
      </c>
      <c r="K395" s="50">
        <v>464.8968403</v>
      </c>
      <c r="L395" s="50">
        <v>213.4456149</v>
      </c>
      <c r="M395" s="47"/>
      <c r="N395" s="47"/>
      <c r="O395" s="47"/>
      <c r="P395" s="47"/>
      <c r="Q395" s="47"/>
    </row>
    <row r="396" ht="30.0" customHeight="1">
      <c r="A396" s="20" t="s">
        <v>1164</v>
      </c>
      <c r="B396" s="18" t="s">
        <v>8</v>
      </c>
      <c r="C396" s="49" t="s">
        <v>1165</v>
      </c>
      <c r="D396" s="50" t="s">
        <v>59</v>
      </c>
      <c r="E396" s="50">
        <v>228393.0235</v>
      </c>
      <c r="F396" s="50">
        <v>25916.01538</v>
      </c>
      <c r="G396" s="50">
        <v>6859.132873</v>
      </c>
      <c r="H396" s="50">
        <v>2375.864287</v>
      </c>
      <c r="I396" s="50">
        <v>5931.160395</v>
      </c>
      <c r="J396" s="50">
        <v>1101.869949</v>
      </c>
      <c r="K396" s="50">
        <v>233.6024308</v>
      </c>
      <c r="L396" s="50">
        <v>87.29771611</v>
      </c>
      <c r="M396" s="47"/>
      <c r="N396" s="47"/>
      <c r="O396" s="47"/>
      <c r="P396" s="47"/>
      <c r="Q396" s="47"/>
    </row>
    <row r="397" ht="30.0" customHeight="1">
      <c r="A397" s="20" t="s">
        <v>1166</v>
      </c>
      <c r="B397" s="18" t="s">
        <v>8</v>
      </c>
      <c r="C397" s="20" t="s">
        <v>1167</v>
      </c>
      <c r="D397" s="50" t="s">
        <v>59</v>
      </c>
      <c r="E397" s="45">
        <v>96476.19258</v>
      </c>
      <c r="F397" s="45">
        <v>61593.76678</v>
      </c>
      <c r="G397" s="45">
        <v>30645.99043</v>
      </c>
      <c r="H397" s="45">
        <v>8594.470152</v>
      </c>
      <c r="I397" s="45">
        <v>4252.1801</v>
      </c>
      <c r="J397" s="45">
        <v>2555.828913</v>
      </c>
      <c r="K397" s="45">
        <v>616.8017849</v>
      </c>
      <c r="L397" s="45">
        <v>151.3552537</v>
      </c>
      <c r="M397" s="47"/>
      <c r="N397" s="47"/>
      <c r="O397" s="47"/>
      <c r="P397" s="47"/>
      <c r="Q397" s="47"/>
    </row>
    <row r="398" ht="30.0" customHeight="1">
      <c r="A398" s="20" t="s">
        <v>1168</v>
      </c>
      <c r="B398" s="18" t="s">
        <v>8</v>
      </c>
      <c r="C398" s="49" t="s">
        <v>1169</v>
      </c>
      <c r="D398" s="50" t="s">
        <v>59</v>
      </c>
      <c r="E398" s="50">
        <v>503268.1734</v>
      </c>
      <c r="F398" s="50">
        <v>289606.2149</v>
      </c>
      <c r="G398" s="50">
        <v>84038.13594</v>
      </c>
      <c r="H398" s="50">
        <v>26324.49258</v>
      </c>
      <c r="I398" s="50">
        <v>11168.22504</v>
      </c>
      <c r="J398" s="50">
        <v>6171.420305</v>
      </c>
      <c r="K398" s="50">
        <v>1173.160438</v>
      </c>
      <c r="L398" s="50">
        <v>329.2350684</v>
      </c>
      <c r="M398" s="47"/>
      <c r="N398" s="47"/>
      <c r="O398" s="47"/>
      <c r="P398" s="47"/>
      <c r="Q398" s="47"/>
    </row>
    <row r="399" ht="30.0" customHeight="1">
      <c r="A399" s="20" t="s">
        <v>1170</v>
      </c>
      <c r="B399" s="18" t="s">
        <v>8</v>
      </c>
      <c r="C399" s="49" t="s">
        <v>1171</v>
      </c>
      <c r="D399" s="50" t="s">
        <v>59</v>
      </c>
      <c r="E399" s="50">
        <v>145334.127</v>
      </c>
      <c r="F399" s="50">
        <v>97323.04673</v>
      </c>
      <c r="G399" s="50">
        <v>24654.28422</v>
      </c>
      <c r="H399" s="50">
        <v>5883.610758</v>
      </c>
      <c r="I399" s="50">
        <v>4435.475336</v>
      </c>
      <c r="J399" s="50">
        <v>2739.073515</v>
      </c>
      <c r="K399" s="50">
        <v>756.5867654</v>
      </c>
      <c r="L399" s="50">
        <v>166.4737687</v>
      </c>
      <c r="M399" s="47"/>
      <c r="N399" s="47"/>
      <c r="O399" s="47"/>
      <c r="P399" s="47"/>
      <c r="Q399" s="47"/>
    </row>
    <row r="400" ht="30.0" customHeight="1">
      <c r="A400" s="20" t="s">
        <v>1172</v>
      </c>
      <c r="B400" s="18" t="s">
        <v>8</v>
      </c>
      <c r="C400" s="49" t="s">
        <v>1173</v>
      </c>
      <c r="D400" s="50" t="s">
        <v>59</v>
      </c>
      <c r="E400" s="50">
        <v>310269.7868</v>
      </c>
      <c r="F400" s="50">
        <v>170953.747</v>
      </c>
      <c r="G400" s="50">
        <v>21665.91721</v>
      </c>
      <c r="H400" s="50">
        <v>3648.803893</v>
      </c>
      <c r="I400" s="50">
        <v>6776.134298</v>
      </c>
      <c r="J400" s="50">
        <v>3414.064351</v>
      </c>
      <c r="K400" s="50">
        <v>362.8244312</v>
      </c>
      <c r="L400" s="50">
        <v>67.03066263</v>
      </c>
      <c r="M400" s="47"/>
      <c r="N400" s="47"/>
      <c r="O400" s="47"/>
      <c r="P400" s="47"/>
      <c r="Q400" s="47"/>
    </row>
    <row r="401" ht="30.0" customHeight="1">
      <c r="A401" s="20" t="s">
        <v>1174</v>
      </c>
      <c r="B401" s="18" t="s">
        <v>8</v>
      </c>
      <c r="C401" s="49" t="s">
        <v>1175</v>
      </c>
      <c r="D401" s="50" t="s">
        <v>59</v>
      </c>
      <c r="E401" s="50">
        <v>227412.6108</v>
      </c>
      <c r="F401" s="50">
        <v>68602.00196</v>
      </c>
      <c r="G401" s="50">
        <v>7658.923928</v>
      </c>
      <c r="H401" s="50">
        <v>2154.746421</v>
      </c>
      <c r="I401" s="50">
        <v>2328.517264</v>
      </c>
      <c r="J401" s="50">
        <v>866.1473436</v>
      </c>
      <c r="K401" s="50">
        <v>84.45842782</v>
      </c>
      <c r="L401" s="50">
        <v>20.58777018</v>
      </c>
      <c r="M401" s="47"/>
      <c r="N401" s="47"/>
      <c r="O401" s="47"/>
      <c r="P401" s="47"/>
      <c r="Q401" s="47"/>
    </row>
    <row r="402" ht="30.0" customHeight="1">
      <c r="A402" s="20" t="s">
        <v>1176</v>
      </c>
      <c r="B402" s="18" t="s">
        <v>8</v>
      </c>
      <c r="C402" s="49" t="s">
        <v>1177</v>
      </c>
      <c r="D402" s="50" t="s">
        <v>59</v>
      </c>
      <c r="E402" s="50">
        <v>167608.6848</v>
      </c>
      <c r="F402" s="50">
        <v>81784.26074</v>
      </c>
      <c r="G402" s="50">
        <v>13623.93225</v>
      </c>
      <c r="H402" s="50">
        <v>4919.749812</v>
      </c>
      <c r="I402" s="50">
        <v>3387.236315</v>
      </c>
      <c r="J402" s="50">
        <v>1998.802586</v>
      </c>
      <c r="K402" s="50">
        <v>495.9299674</v>
      </c>
      <c r="L402" s="50">
        <v>124.5262595</v>
      </c>
      <c r="M402" s="47"/>
      <c r="N402" s="47"/>
      <c r="O402" s="47"/>
      <c r="P402" s="47"/>
      <c r="Q402" s="47"/>
    </row>
    <row r="403" ht="30.0" customHeight="1">
      <c r="A403" s="20" t="s">
        <v>1178</v>
      </c>
      <c r="B403" s="18" t="s">
        <v>8</v>
      </c>
      <c r="C403" s="49" t="s">
        <v>1179</v>
      </c>
      <c r="D403" s="50" t="s">
        <v>59</v>
      </c>
      <c r="E403" s="50">
        <v>408737.3152</v>
      </c>
      <c r="F403" s="50">
        <v>137762.7968</v>
      </c>
      <c r="G403" s="50">
        <v>26097.91124</v>
      </c>
      <c r="H403" s="50">
        <v>13121.51642</v>
      </c>
      <c r="I403" s="50">
        <v>7319.28091</v>
      </c>
      <c r="J403" s="50">
        <v>2687.895359</v>
      </c>
      <c r="K403" s="50">
        <v>464.8968403</v>
      </c>
      <c r="L403" s="50">
        <v>213.4456149</v>
      </c>
      <c r="M403" s="47"/>
      <c r="N403" s="47"/>
      <c r="O403" s="47"/>
      <c r="P403" s="47"/>
      <c r="Q403" s="47"/>
    </row>
    <row r="404" ht="30.0" customHeight="1">
      <c r="A404" s="20" t="s">
        <v>1180</v>
      </c>
      <c r="B404" s="18" t="s">
        <v>8</v>
      </c>
      <c r="C404" s="49" t="s">
        <v>1181</v>
      </c>
      <c r="D404" s="50" t="s">
        <v>59</v>
      </c>
      <c r="E404" s="50">
        <v>28266.29538</v>
      </c>
      <c r="F404" s="50">
        <v>17344.29837</v>
      </c>
      <c r="G404" s="50">
        <v>8867.572107</v>
      </c>
      <c r="H404" s="50">
        <v>4200.692711</v>
      </c>
      <c r="I404" s="50">
        <v>721.0633262</v>
      </c>
      <c r="J404" s="50">
        <v>419.7041279</v>
      </c>
      <c r="K404" s="50">
        <v>159.0029712</v>
      </c>
      <c r="L404" s="50">
        <v>74.02978629</v>
      </c>
      <c r="M404" s="47"/>
      <c r="N404" s="47"/>
      <c r="O404" s="47"/>
      <c r="P404" s="47"/>
      <c r="Q404" s="47"/>
    </row>
    <row r="405" ht="30.0" customHeight="1">
      <c r="A405" s="33" t="s">
        <v>1182</v>
      </c>
      <c r="B405" s="10" t="s">
        <v>63</v>
      </c>
      <c r="C405" s="3" t="s">
        <v>1183</v>
      </c>
      <c r="D405" s="10" t="s">
        <v>59</v>
      </c>
      <c r="E405" s="65">
        <v>652606.015689246</v>
      </c>
      <c r="F405" s="65">
        <v>362109.092955425</v>
      </c>
      <c r="G405" s="65">
        <v>60139.6946926117</v>
      </c>
      <c r="H405" s="65">
        <v>17908.2186899185</v>
      </c>
      <c r="I405" s="66">
        <v>181918.1006</v>
      </c>
      <c r="J405" s="66">
        <v>100933.4439</v>
      </c>
      <c r="K405" s="66">
        <v>16763.0455</v>
      </c>
      <c r="L405" s="66">
        <v>4991.649619</v>
      </c>
      <c r="M405" s="26"/>
      <c r="N405" s="12" t="s">
        <v>363</v>
      </c>
      <c r="O405" s="12">
        <v>9500.0</v>
      </c>
      <c r="P405" s="12">
        <v>6.1250748805281</v>
      </c>
      <c r="Q405" s="12">
        <v>125.14408142215</v>
      </c>
    </row>
    <row r="406" ht="30.0" customHeight="1">
      <c r="A406" s="20" t="s">
        <v>1184</v>
      </c>
      <c r="B406" s="18" t="s">
        <v>8</v>
      </c>
      <c r="C406" s="49" t="s">
        <v>1185</v>
      </c>
      <c r="D406" s="50" t="s">
        <v>59</v>
      </c>
      <c r="E406" s="50">
        <v>138842.6229</v>
      </c>
      <c r="F406" s="50">
        <v>53928.092</v>
      </c>
      <c r="G406" s="50">
        <v>3521.936282</v>
      </c>
      <c r="H406" s="50">
        <v>354.1374695</v>
      </c>
      <c r="I406" s="50">
        <v>2797.337966</v>
      </c>
      <c r="J406" s="50">
        <v>1218.1433</v>
      </c>
      <c r="K406" s="50">
        <v>143.1876697</v>
      </c>
      <c r="L406" s="50">
        <v>35.40275512</v>
      </c>
      <c r="M406" s="47"/>
      <c r="N406" s="47"/>
      <c r="O406" s="47"/>
      <c r="P406" s="47"/>
      <c r="Q406" s="47"/>
    </row>
    <row r="407" ht="30.0" customHeight="1">
      <c r="A407" s="33" t="s">
        <v>1186</v>
      </c>
      <c r="B407" s="10" t="s">
        <v>13</v>
      </c>
      <c r="C407" s="3" t="s">
        <v>1187</v>
      </c>
      <c r="D407" s="12" t="s">
        <v>59</v>
      </c>
      <c r="E407" s="13">
        <v>187144.0</v>
      </c>
      <c r="F407" s="13">
        <v>51924.0</v>
      </c>
      <c r="G407" s="13">
        <v>4163.0</v>
      </c>
      <c r="H407" s="13">
        <v>1179.0</v>
      </c>
      <c r="I407" s="13">
        <v>47677.53753</v>
      </c>
      <c r="J407" s="13">
        <v>14285.10438</v>
      </c>
      <c r="K407" s="13">
        <v>1224.424914</v>
      </c>
      <c r="L407" s="13">
        <v>346.8271248</v>
      </c>
      <c r="M407" s="3" t="s">
        <v>380</v>
      </c>
      <c r="N407" s="3" t="s">
        <v>1188</v>
      </c>
      <c r="O407" s="17"/>
      <c r="P407" s="15">
        <v>-0.977361</v>
      </c>
      <c r="Q407" s="27">
        <v>-80.637222</v>
      </c>
    </row>
    <row r="408" ht="30.0" customHeight="1">
      <c r="A408" s="3" t="s">
        <v>1189</v>
      </c>
      <c r="B408" s="3" t="s">
        <v>52</v>
      </c>
      <c r="C408" s="3" t="s">
        <v>1190</v>
      </c>
      <c r="D408" s="4" t="s">
        <v>59</v>
      </c>
      <c r="E408" s="4">
        <v>32263.4189021616</v>
      </c>
      <c r="F408" s="4">
        <v>27863.4001463497</v>
      </c>
      <c r="G408" s="4">
        <v>10375.8229515088</v>
      </c>
      <c r="H408" s="4">
        <v>2816.31293031317</v>
      </c>
      <c r="I408" s="5">
        <v>4681.673499</v>
      </c>
      <c r="J408" s="5">
        <v>4015.112273</v>
      </c>
      <c r="K408" s="5">
        <v>1495.154657</v>
      </c>
      <c r="L408" s="5">
        <v>405.8303067</v>
      </c>
      <c r="M408" s="26"/>
      <c r="N408" s="12" t="s">
        <v>1191</v>
      </c>
      <c r="O408" s="26"/>
      <c r="P408" s="15">
        <v>63.120016</v>
      </c>
      <c r="Q408" s="16">
        <v>7.757345</v>
      </c>
    </row>
    <row r="409" ht="30.0" customHeight="1">
      <c r="A409" s="3" t="s">
        <v>1192</v>
      </c>
      <c r="B409" s="3" t="s">
        <v>30</v>
      </c>
      <c r="C409" s="3" t="s">
        <v>1193</v>
      </c>
      <c r="D409" s="4" t="s">
        <v>59</v>
      </c>
      <c r="E409" s="4">
        <v>3598.50592668436</v>
      </c>
      <c r="F409" s="4">
        <v>1854.62540899043</v>
      </c>
      <c r="G409" s="4">
        <v>356.048768751556</v>
      </c>
      <c r="H409" s="4">
        <v>200.373260587454</v>
      </c>
      <c r="I409" s="5"/>
      <c r="J409" s="5"/>
      <c r="K409" s="5"/>
      <c r="L409" s="5">
        <v>61.33963582</v>
      </c>
      <c r="M409" s="12" t="s">
        <v>1194</v>
      </c>
      <c r="N409" s="12" t="s">
        <v>1195</v>
      </c>
      <c r="O409" s="12">
        <v>7026.0</v>
      </c>
      <c r="P409" s="15">
        <v>40.940552</v>
      </c>
      <c r="Q409" s="16">
        <v>9.513789</v>
      </c>
    </row>
    <row r="410" ht="30.0" customHeight="1">
      <c r="A410" s="3" t="s">
        <v>1196</v>
      </c>
      <c r="B410" s="10" t="s">
        <v>146</v>
      </c>
      <c r="C410" s="10" t="s">
        <v>1197</v>
      </c>
      <c r="D410" s="29" t="s">
        <v>59</v>
      </c>
      <c r="E410" s="29">
        <v>336770.820066579</v>
      </c>
      <c r="F410" s="29">
        <v>147989.147921982</v>
      </c>
      <c r="G410" s="29">
        <v>9714.15552966002</v>
      </c>
      <c r="H410" s="29">
        <v>1423.99515516171</v>
      </c>
      <c r="I410" s="30">
        <v>75259.07097</v>
      </c>
      <c r="J410" s="30">
        <v>31770.46545</v>
      </c>
      <c r="K410" s="30">
        <v>2073.700508</v>
      </c>
      <c r="L410" s="30">
        <v>344.4783596</v>
      </c>
      <c r="M410" s="14" t="s">
        <v>206</v>
      </c>
      <c r="N410" s="27" t="s">
        <v>437</v>
      </c>
      <c r="O410" s="122" t="s">
        <v>438</v>
      </c>
      <c r="P410" s="41">
        <v>-9.1146</v>
      </c>
      <c r="Q410" s="41">
        <v>-78.5617</v>
      </c>
    </row>
    <row r="411" ht="30.0" customHeight="1">
      <c r="A411" s="10" t="s">
        <v>1198</v>
      </c>
      <c r="B411" s="15" t="s">
        <v>146</v>
      </c>
      <c r="C411" s="52" t="s">
        <v>1199</v>
      </c>
      <c r="D411" s="29" t="s">
        <v>59</v>
      </c>
      <c r="E411" s="29">
        <v>82675.7979698295</v>
      </c>
      <c r="F411" s="29">
        <v>46264.2902272537</v>
      </c>
      <c r="G411" s="29">
        <v>105.539670235506</v>
      </c>
      <c r="H411" s="29">
        <v>90.2762092280027</v>
      </c>
      <c r="I411" s="30">
        <v>18915.31912</v>
      </c>
      <c r="J411" s="30">
        <v>10276.82438</v>
      </c>
      <c r="K411" s="30">
        <v>47.76882607</v>
      </c>
      <c r="L411" s="30">
        <v>33.71657404</v>
      </c>
      <c r="M411" s="26" t="s">
        <v>641</v>
      </c>
      <c r="N411" s="12" t="s">
        <v>642</v>
      </c>
      <c r="O411" s="53" t="s">
        <v>1200</v>
      </c>
      <c r="P411" s="54">
        <v>-17.688087</v>
      </c>
      <c r="Q411" s="54">
        <v>-71.332635</v>
      </c>
    </row>
    <row r="412" ht="30.0" customHeight="1">
      <c r="A412" s="10" t="s">
        <v>1201</v>
      </c>
      <c r="B412" s="10" t="s">
        <v>55</v>
      </c>
      <c r="C412" s="12" t="s">
        <v>1202</v>
      </c>
      <c r="D412" s="4" t="s">
        <v>59</v>
      </c>
      <c r="E412" s="4">
        <v>3941.15315566016</v>
      </c>
      <c r="F412" s="4">
        <v>2163.96861216345</v>
      </c>
      <c r="G412" s="4">
        <v>19.1101691576769</v>
      </c>
      <c r="H412" s="4">
        <v>15.6412671622747</v>
      </c>
      <c r="I412" s="4"/>
      <c r="J412" s="4"/>
      <c r="K412" s="4"/>
      <c r="L412" s="4"/>
      <c r="M412" s="12" t="s">
        <v>1080</v>
      </c>
      <c r="N412" s="12" t="s">
        <v>1203</v>
      </c>
      <c r="O412" s="26"/>
      <c r="P412" s="15">
        <v>24.8795</v>
      </c>
      <c r="Q412" s="16">
        <v>66.6908</v>
      </c>
    </row>
    <row r="413" ht="30.0" customHeight="1">
      <c r="A413" s="10" t="s">
        <v>1204</v>
      </c>
      <c r="B413" s="10" t="s">
        <v>3</v>
      </c>
      <c r="C413" s="3" t="s">
        <v>1205</v>
      </c>
      <c r="D413" s="12" t="s">
        <v>59</v>
      </c>
      <c r="E413" s="4">
        <v>232989.345769438</v>
      </c>
      <c r="F413" s="4">
        <v>42188.0053963151</v>
      </c>
      <c r="G413" s="4">
        <v>3374.86451250594</v>
      </c>
      <c r="H413" s="4">
        <v>1471.56469453685</v>
      </c>
      <c r="I413" s="5">
        <v>34930.20106</v>
      </c>
      <c r="J413" s="5">
        <v>6339.371037</v>
      </c>
      <c r="K413" s="5">
        <v>500.979672</v>
      </c>
      <c r="L413" s="5">
        <v>228.3848766</v>
      </c>
      <c r="M413" s="33" t="s">
        <v>152</v>
      </c>
      <c r="N413" s="33" t="s">
        <v>153</v>
      </c>
      <c r="O413" s="33" t="s">
        <v>154</v>
      </c>
      <c r="P413" s="41">
        <v>-38.0015</v>
      </c>
      <c r="Q413" s="41">
        <v>-57.6648</v>
      </c>
    </row>
    <row r="414" ht="30.0" customHeight="1">
      <c r="A414" s="28" t="s">
        <v>1206</v>
      </c>
      <c r="B414" s="10" t="s">
        <v>43</v>
      </c>
      <c r="C414" s="3" t="s">
        <v>1207</v>
      </c>
      <c r="D414" s="4" t="s">
        <v>59</v>
      </c>
      <c r="E414" s="4">
        <v>29332.8780397326</v>
      </c>
      <c r="F414" s="4">
        <v>17893.9265138805</v>
      </c>
      <c r="G414" s="4">
        <v>3187.6680675447</v>
      </c>
      <c r="H414" s="4">
        <v>648.809365928173</v>
      </c>
      <c r="I414" s="5">
        <v>7725.42107</v>
      </c>
      <c r="J414" s="5">
        <v>4867.826602</v>
      </c>
      <c r="K414" s="5">
        <v>870.453787</v>
      </c>
      <c r="L414" s="5">
        <v>177.3170408</v>
      </c>
      <c r="M414" s="12" t="s">
        <v>960</v>
      </c>
      <c r="N414" s="12" t="s">
        <v>1208</v>
      </c>
      <c r="O414" s="17"/>
      <c r="P414" s="15">
        <v>30.322</v>
      </c>
      <c r="Q414" s="12">
        <v>-9.49</v>
      </c>
    </row>
    <row r="415" ht="30.0" customHeight="1">
      <c r="A415" s="28" t="s">
        <v>1209</v>
      </c>
      <c r="B415" s="10" t="s">
        <v>13</v>
      </c>
      <c r="C415" s="3" t="s">
        <v>1210</v>
      </c>
      <c r="D415" s="12" t="s">
        <v>59</v>
      </c>
      <c r="E415" s="13">
        <v>599556.0</v>
      </c>
      <c r="F415" s="13">
        <v>221434.0</v>
      </c>
      <c r="G415" s="13">
        <v>23970.0</v>
      </c>
      <c r="H415" s="13">
        <v>5565.0</v>
      </c>
      <c r="I415" s="13">
        <v>136852.2283</v>
      </c>
      <c r="J415" s="13">
        <v>52871.34349</v>
      </c>
      <c r="K415" s="13">
        <v>5726.250825</v>
      </c>
      <c r="L415" s="13">
        <v>1329.360085</v>
      </c>
      <c r="M415" s="3" t="s">
        <v>222</v>
      </c>
      <c r="N415" s="3" t="s">
        <v>223</v>
      </c>
      <c r="O415" s="17"/>
      <c r="P415" s="15">
        <v>-2.1942998250101</v>
      </c>
      <c r="Q415" s="27">
        <v>-79.8343136566179</v>
      </c>
    </row>
    <row r="416" ht="30.0" customHeight="1">
      <c r="A416" s="10" t="s">
        <v>1211</v>
      </c>
      <c r="B416" s="15" t="s">
        <v>146</v>
      </c>
      <c r="C416" s="52" t="s">
        <v>1212</v>
      </c>
      <c r="D416" s="29" t="s">
        <v>99</v>
      </c>
      <c r="E416" s="29"/>
      <c r="F416" s="29"/>
      <c r="G416" s="29"/>
      <c r="H416" s="29"/>
      <c r="I416" s="30"/>
      <c r="J416" s="30"/>
      <c r="K416" s="30"/>
      <c r="L416" s="30"/>
      <c r="M416" s="12" t="s">
        <v>1213</v>
      </c>
      <c r="N416" s="12" t="s">
        <v>1214</v>
      </c>
      <c r="O416" s="53"/>
      <c r="P416" s="54">
        <v>-3.838821</v>
      </c>
      <c r="Q416" s="52">
        <v>-73.329863</v>
      </c>
    </row>
    <row r="417" ht="30.0" customHeight="1">
      <c r="A417" s="28" t="s">
        <v>1215</v>
      </c>
      <c r="B417" s="33" t="s">
        <v>89</v>
      </c>
      <c r="C417" s="3" t="s">
        <v>1216</v>
      </c>
      <c r="D417" s="4" t="s">
        <v>59</v>
      </c>
      <c r="E417" s="4">
        <v>17545.2297520638</v>
      </c>
      <c r="F417" s="4">
        <v>15627.6169084311</v>
      </c>
      <c r="G417" s="4">
        <v>5811.69400882721</v>
      </c>
      <c r="H417" s="4">
        <v>2282.06447124481</v>
      </c>
      <c r="I417" s="5">
        <v>5225.636933</v>
      </c>
      <c r="J417" s="5">
        <v>4654.498873</v>
      </c>
      <c r="K417" s="5">
        <v>1730.943585</v>
      </c>
      <c r="L417" s="5">
        <v>679.6856268</v>
      </c>
      <c r="M417" s="12" t="s">
        <v>1217</v>
      </c>
      <c r="N417" s="12" t="s">
        <v>927</v>
      </c>
      <c r="O417" s="17"/>
      <c r="P417" s="15">
        <v>28.4814</v>
      </c>
      <c r="Q417" s="12">
        <v>-11.3487</v>
      </c>
    </row>
    <row r="418" ht="30.0" customHeight="1">
      <c r="A418" s="33" t="s">
        <v>1218</v>
      </c>
      <c r="B418" s="10" t="s">
        <v>24</v>
      </c>
      <c r="C418" s="12" t="s">
        <v>1219</v>
      </c>
      <c r="D418" s="4" t="s">
        <v>59</v>
      </c>
      <c r="E418" s="4">
        <v>235763.614456981</v>
      </c>
      <c r="F418" s="4">
        <v>92626.7238618731</v>
      </c>
      <c r="G418" s="4">
        <v>13187.3249316216</v>
      </c>
      <c r="H418" s="4">
        <v>4153.21932601929</v>
      </c>
      <c r="I418" s="5">
        <v>3335.47831</v>
      </c>
      <c r="J418" s="5">
        <v>1311.843045</v>
      </c>
      <c r="K418" s="5">
        <v>182.2567968</v>
      </c>
      <c r="L418" s="5">
        <v>53.63260591</v>
      </c>
      <c r="M418" s="15" t="s">
        <v>168</v>
      </c>
      <c r="N418" s="12" t="s">
        <v>1220</v>
      </c>
      <c r="O418" s="12">
        <v>410208.0</v>
      </c>
      <c r="P418" s="15">
        <v>19.0564742809572</v>
      </c>
      <c r="Q418" s="43">
        <v>73.1169905436518</v>
      </c>
    </row>
    <row r="419" ht="30.0" customHeight="1">
      <c r="A419" s="3" t="s">
        <v>1221</v>
      </c>
      <c r="B419" s="12" t="s">
        <v>24</v>
      </c>
      <c r="C419" s="12" t="s">
        <v>1222</v>
      </c>
      <c r="D419" s="4" t="s">
        <v>59</v>
      </c>
      <c r="E419" s="4">
        <v>106335.977686346</v>
      </c>
      <c r="F419" s="4">
        <v>45752.4319820404</v>
      </c>
      <c r="G419" s="4">
        <v>10256.0016465187</v>
      </c>
      <c r="H419" s="4">
        <v>2824.2231259346</v>
      </c>
      <c r="I419" s="5">
        <v>7497.146257</v>
      </c>
      <c r="J419" s="5">
        <v>3191.398334</v>
      </c>
      <c r="K419" s="5">
        <v>712.2799741</v>
      </c>
      <c r="L419" s="5">
        <v>192.2515809</v>
      </c>
      <c r="M419" s="12" t="s">
        <v>1223</v>
      </c>
      <c r="N419" s="12" t="s">
        <v>1224</v>
      </c>
      <c r="O419" s="12">
        <v>225001.0</v>
      </c>
      <c r="P419" s="15">
        <v>27.01563667</v>
      </c>
      <c r="Q419" s="12">
        <v>81.04044359</v>
      </c>
    </row>
    <row r="420" ht="30.0" customHeight="1">
      <c r="A420" s="3" t="s">
        <v>1225</v>
      </c>
      <c r="B420" s="10" t="s">
        <v>24</v>
      </c>
      <c r="C420" s="3" t="s">
        <v>1226</v>
      </c>
      <c r="D420" s="4" t="s">
        <v>59</v>
      </c>
      <c r="E420" s="4">
        <v>26280.2369639724</v>
      </c>
      <c r="F420" s="4">
        <v>9283.11290359497</v>
      </c>
      <c r="G420" s="4">
        <v>1340.86237502098</v>
      </c>
      <c r="H420" s="4">
        <v>668.425247430801</v>
      </c>
      <c r="I420" s="5">
        <v>1264.930126</v>
      </c>
      <c r="J420" s="5">
        <v>447.6157642</v>
      </c>
      <c r="K420" s="5">
        <v>61.77346183</v>
      </c>
      <c r="L420" s="5">
        <v>31.3237049</v>
      </c>
      <c r="M420" s="12" t="s">
        <v>249</v>
      </c>
      <c r="N420" s="12" t="s">
        <v>1227</v>
      </c>
      <c r="O420" s="15">
        <v>521106.0</v>
      </c>
      <c r="P420" s="15">
        <v>16.5869507</v>
      </c>
      <c r="Q420" s="12">
        <v>80.9681112</v>
      </c>
    </row>
    <row r="421" ht="30.0" customHeight="1">
      <c r="A421" s="3" t="s">
        <v>1228</v>
      </c>
      <c r="B421" s="12" t="s">
        <v>24</v>
      </c>
      <c r="C421" s="12" t="s">
        <v>1229</v>
      </c>
      <c r="D421" s="4" t="s">
        <v>59</v>
      </c>
      <c r="E421" s="4">
        <v>63161.90400213</v>
      </c>
      <c r="F421" s="4">
        <v>37359.0888835788</v>
      </c>
      <c r="G421" s="4">
        <v>7939.86008834839</v>
      </c>
      <c r="H421" s="4">
        <v>2201.31023693085</v>
      </c>
      <c r="I421" s="5">
        <v>3201.816869</v>
      </c>
      <c r="J421" s="5">
        <v>1906.825239</v>
      </c>
      <c r="K421" s="5">
        <v>403.2816904</v>
      </c>
      <c r="L421" s="5">
        <v>107.4064032</v>
      </c>
      <c r="M421" s="12" t="s">
        <v>249</v>
      </c>
      <c r="N421" s="12" t="s">
        <v>1230</v>
      </c>
      <c r="O421" s="12">
        <v>521228.0</v>
      </c>
      <c r="P421" s="15">
        <v>16.645045</v>
      </c>
      <c r="Q421" s="123">
        <v>80.5525466</v>
      </c>
    </row>
    <row r="422" ht="30.0" customHeight="1">
      <c r="A422" s="28" t="s">
        <v>1231</v>
      </c>
      <c r="B422" s="10" t="s">
        <v>53</v>
      </c>
      <c r="C422" s="3" t="s">
        <v>1232</v>
      </c>
      <c r="D422" s="4" t="s">
        <v>59</v>
      </c>
      <c r="E422" s="4">
        <v>405.865501433611</v>
      </c>
      <c r="F422" s="4">
        <v>149.847146630287</v>
      </c>
      <c r="G422" s="4">
        <v>61.6293958127499</v>
      </c>
      <c r="H422" s="4">
        <v>61.6293958127499</v>
      </c>
      <c r="I422" s="5">
        <v>39.77291109</v>
      </c>
      <c r="J422" s="5">
        <v>14.68432404</v>
      </c>
      <c r="K422" s="5">
        <v>6.039390019</v>
      </c>
      <c r="L422" s="5">
        <v>6.039390019</v>
      </c>
      <c r="M422" s="12" t="s">
        <v>1233</v>
      </c>
      <c r="N422" s="12" t="s">
        <v>1234</v>
      </c>
      <c r="O422" s="26"/>
      <c r="P422" s="16">
        <v>19.444885</v>
      </c>
      <c r="Q422" s="16">
        <v>57.709887</v>
      </c>
    </row>
    <row r="423" ht="30.0" customHeight="1">
      <c r="A423" s="10" t="s">
        <v>1235</v>
      </c>
      <c r="B423" s="10" t="s">
        <v>19</v>
      </c>
      <c r="C423" s="3" t="s">
        <v>1236</v>
      </c>
      <c r="D423" s="33" t="s">
        <v>59</v>
      </c>
      <c r="E423" s="4">
        <v>65517.8545268625</v>
      </c>
      <c r="F423" s="4">
        <v>42489.9462887645</v>
      </c>
      <c r="G423" s="4">
        <v>4290.75614863634</v>
      </c>
      <c r="H423" s="4">
        <v>1310.67883002758</v>
      </c>
      <c r="I423" s="5">
        <v>24524.63981</v>
      </c>
      <c r="J423" s="5">
        <v>15904.8344</v>
      </c>
      <c r="K423" s="5">
        <v>1606.11563</v>
      </c>
      <c r="L423" s="5">
        <v>490.6132383</v>
      </c>
      <c r="M423" s="3" t="s">
        <v>1237</v>
      </c>
      <c r="N423" s="3" t="s">
        <v>1238</v>
      </c>
      <c r="O423" s="17"/>
      <c r="P423" s="16">
        <v>13.1547</v>
      </c>
      <c r="Q423" s="16">
        <v>-16.7788</v>
      </c>
    </row>
    <row r="424" ht="30.0" customHeight="1">
      <c r="A424" s="10" t="s">
        <v>1239</v>
      </c>
      <c r="B424" s="10" t="s">
        <v>7</v>
      </c>
      <c r="C424" s="12" t="s">
        <v>1240</v>
      </c>
      <c r="D424" s="12" t="s">
        <v>59</v>
      </c>
      <c r="E424" s="13">
        <v>260516.0</v>
      </c>
      <c r="F424" s="13">
        <v>164650.0</v>
      </c>
      <c r="G424" s="13">
        <v>2490.0</v>
      </c>
      <c r="H424" s="12">
        <v>835.0</v>
      </c>
      <c r="I424" s="13">
        <v>48605.14082</v>
      </c>
      <c r="J424" s="13">
        <v>30719.18555</v>
      </c>
      <c r="K424" s="13">
        <v>464.612753</v>
      </c>
      <c r="L424" s="13">
        <v>155.7825003</v>
      </c>
      <c r="M424" s="12" t="s">
        <v>1241</v>
      </c>
      <c r="N424" s="12" t="s">
        <v>793</v>
      </c>
      <c r="O424" s="17"/>
      <c r="P424" s="15">
        <v>-18.5038</v>
      </c>
      <c r="Q424" s="12">
        <v>-70.318</v>
      </c>
    </row>
    <row r="425" ht="30.0" customHeight="1">
      <c r="A425" s="10" t="s">
        <v>1242</v>
      </c>
      <c r="B425" s="10" t="s">
        <v>80</v>
      </c>
      <c r="C425" s="3" t="s">
        <v>1243</v>
      </c>
      <c r="D425" s="4" t="s">
        <v>59</v>
      </c>
      <c r="E425" s="4">
        <v>40971.8638123944</v>
      </c>
      <c r="F425" s="4">
        <v>30726.8290472981</v>
      </c>
      <c r="G425" s="4">
        <v>12175.8256364278</v>
      </c>
      <c r="H425" s="4">
        <v>2394.86411192268</v>
      </c>
      <c r="I425" s="5">
        <v>7707.128706</v>
      </c>
      <c r="J425" s="5">
        <v>5760.523659</v>
      </c>
      <c r="K425" s="5">
        <v>2272.535593</v>
      </c>
      <c r="L425" s="5">
        <v>444.7405066</v>
      </c>
      <c r="M425" s="3" t="s">
        <v>1012</v>
      </c>
      <c r="N425" s="3" t="s">
        <v>1244</v>
      </c>
      <c r="O425" s="26"/>
      <c r="P425" s="15">
        <v>7.4186</v>
      </c>
      <c r="Q425" s="16">
        <v>99.5125</v>
      </c>
    </row>
    <row r="426" ht="30.0" customHeight="1">
      <c r="A426" s="3" t="s">
        <v>1245</v>
      </c>
      <c r="B426" s="10" t="s">
        <v>27</v>
      </c>
      <c r="C426" s="3" t="s">
        <v>837</v>
      </c>
      <c r="D426" s="4" t="s">
        <v>59</v>
      </c>
      <c r="E426" s="4">
        <v>54717.0692159086</v>
      </c>
      <c r="F426" s="4">
        <v>33266.9799996018</v>
      </c>
      <c r="G426" s="4">
        <v>5698.17873798311</v>
      </c>
      <c r="H426" s="4">
        <v>2833.74306760728</v>
      </c>
      <c r="I426" s="5">
        <v>12572.03851</v>
      </c>
      <c r="J426" s="5">
        <v>7666.505944</v>
      </c>
      <c r="K426" s="5">
        <v>1256.983507</v>
      </c>
      <c r="L426" s="5">
        <v>604.6090179</v>
      </c>
      <c r="M426" s="12" t="s">
        <v>700</v>
      </c>
      <c r="N426" s="12" t="s">
        <v>1246</v>
      </c>
      <c r="O426" s="17"/>
      <c r="P426" s="15">
        <v>25.39611</v>
      </c>
      <c r="Q426" s="12">
        <v>60.41429</v>
      </c>
    </row>
    <row r="427" ht="30.0" customHeight="1">
      <c r="A427" s="10" t="s">
        <v>1247</v>
      </c>
      <c r="B427" s="15" t="s">
        <v>146</v>
      </c>
      <c r="C427" s="52" t="s">
        <v>1248</v>
      </c>
      <c r="D427" s="29" t="s">
        <v>99</v>
      </c>
      <c r="E427" s="29"/>
      <c r="F427" s="29"/>
      <c r="G427" s="29"/>
      <c r="H427" s="29"/>
      <c r="I427" s="30"/>
      <c r="J427" s="30"/>
      <c r="K427" s="30"/>
      <c r="L427" s="30"/>
      <c r="M427" s="12" t="s">
        <v>1249</v>
      </c>
      <c r="N427" s="12" t="s">
        <v>660</v>
      </c>
      <c r="O427" s="53"/>
      <c r="P427" s="54">
        <v>-10.801424</v>
      </c>
      <c r="Q427" s="52">
        <v>-77.745852</v>
      </c>
    </row>
    <row r="428" ht="30.0" customHeight="1">
      <c r="A428" s="20" t="s">
        <v>1250</v>
      </c>
      <c r="B428" s="18" t="s">
        <v>8</v>
      </c>
      <c r="C428" s="49" t="s">
        <v>1251</v>
      </c>
      <c r="D428" s="50" t="s">
        <v>59</v>
      </c>
      <c r="E428" s="50">
        <v>86012.33384</v>
      </c>
      <c r="F428" s="50">
        <v>79517.11623</v>
      </c>
      <c r="G428" s="50">
        <v>37489.28882</v>
      </c>
      <c r="H428" s="50">
        <v>6599.489568</v>
      </c>
      <c r="I428" s="50">
        <v>1743.922777</v>
      </c>
      <c r="J428" s="50">
        <v>1526.456926</v>
      </c>
      <c r="K428" s="50">
        <v>586.2945254</v>
      </c>
      <c r="L428" s="50">
        <v>125.9448146</v>
      </c>
      <c r="M428" s="47"/>
      <c r="N428" s="47"/>
      <c r="O428" s="47"/>
      <c r="P428" s="47"/>
      <c r="Q428" s="47"/>
    </row>
    <row r="429" ht="30.0" customHeight="1">
      <c r="A429" s="12" t="s">
        <v>1252</v>
      </c>
      <c r="B429" s="3" t="s">
        <v>146</v>
      </c>
      <c r="C429" s="12" t="s">
        <v>1253</v>
      </c>
      <c r="D429" s="12" t="s">
        <v>59</v>
      </c>
      <c r="E429" s="63"/>
      <c r="F429" s="63"/>
      <c r="G429" s="63"/>
      <c r="H429" s="63"/>
      <c r="I429" s="12"/>
      <c r="J429" s="12"/>
      <c r="K429" s="12"/>
      <c r="L429" s="12"/>
      <c r="M429" s="12" t="s">
        <v>1254</v>
      </c>
      <c r="N429" s="12" t="s">
        <v>1255</v>
      </c>
      <c r="O429" s="63"/>
      <c r="P429" s="15">
        <v>-16.4021567</v>
      </c>
      <c r="Q429" s="15">
        <v>-73.2215881</v>
      </c>
    </row>
    <row r="430" ht="30.0" customHeight="1">
      <c r="A430" s="10" t="s">
        <v>1256</v>
      </c>
      <c r="B430" s="10" t="s">
        <v>52</v>
      </c>
      <c r="C430" s="12" t="s">
        <v>1257</v>
      </c>
      <c r="D430" s="4" t="s">
        <v>59</v>
      </c>
      <c r="E430" s="4">
        <v>6802.41214656609</v>
      </c>
      <c r="F430" s="4">
        <v>1957.51303562894</v>
      </c>
      <c r="G430" s="4">
        <v>434.140493563958</v>
      </c>
      <c r="H430" s="4">
        <v>153.913884298643</v>
      </c>
      <c r="I430" s="5">
        <v>1041.522641</v>
      </c>
      <c r="J430" s="5">
        <v>298.1416114</v>
      </c>
      <c r="K430" s="5">
        <v>66.12253814</v>
      </c>
      <c r="L430" s="5">
        <v>23.44212898</v>
      </c>
      <c r="M430" s="26"/>
      <c r="N430" s="12" t="s">
        <v>1258</v>
      </c>
      <c r="O430" s="26"/>
      <c r="P430" s="15">
        <v>63.7276</v>
      </c>
      <c r="Q430" s="16">
        <v>9.591</v>
      </c>
    </row>
    <row r="431" ht="30.0" customHeight="1">
      <c r="A431" s="10" t="s">
        <v>1259</v>
      </c>
      <c r="B431" s="15" t="s">
        <v>146</v>
      </c>
      <c r="C431" s="52" t="s">
        <v>1260</v>
      </c>
      <c r="D431" s="29" t="s">
        <v>59</v>
      </c>
      <c r="E431" s="29">
        <v>346065.062001822</v>
      </c>
      <c r="F431" s="29">
        <v>159917.048865395</v>
      </c>
      <c r="G431" s="29">
        <v>14780.9794391174</v>
      </c>
      <c r="H431" s="29">
        <v>1873.5595374389</v>
      </c>
      <c r="I431" s="30">
        <v>77713.04746</v>
      </c>
      <c r="J431" s="30">
        <v>34479.97861</v>
      </c>
      <c r="K431" s="30">
        <v>3162.741473</v>
      </c>
      <c r="L431" s="30">
        <v>458.0972505</v>
      </c>
      <c r="M431" s="14" t="s">
        <v>206</v>
      </c>
      <c r="N431" s="12" t="s">
        <v>437</v>
      </c>
      <c r="O431" s="73" t="s">
        <v>438</v>
      </c>
      <c r="P431" s="124">
        <v>-9.112749</v>
      </c>
      <c r="Q431" s="124">
        <v>-78.558436</v>
      </c>
    </row>
    <row r="432" ht="30.0" customHeight="1">
      <c r="A432" s="3" t="s">
        <v>1261</v>
      </c>
      <c r="B432" s="10" t="s">
        <v>146</v>
      </c>
      <c r="C432" s="10" t="s">
        <v>1262</v>
      </c>
      <c r="D432" s="29" t="s">
        <v>59</v>
      </c>
      <c r="E432" s="29">
        <v>338570.914806183</v>
      </c>
      <c r="F432" s="29">
        <v>163684.59201392</v>
      </c>
      <c r="G432" s="29">
        <v>16899.6655983213</v>
      </c>
      <c r="H432" s="29">
        <v>4849.55919029808</v>
      </c>
      <c r="I432" s="30">
        <v>75378.21642</v>
      </c>
      <c r="J432" s="30">
        <v>34919.5516</v>
      </c>
      <c r="K432" s="30">
        <v>3433.659189</v>
      </c>
      <c r="L432" s="30">
        <v>1040.042214</v>
      </c>
      <c r="M432" s="14" t="s">
        <v>206</v>
      </c>
      <c r="N432" s="26" t="s">
        <v>723</v>
      </c>
      <c r="O432" s="88"/>
      <c r="P432" s="68">
        <v>-9.107133</v>
      </c>
      <c r="Q432" s="68">
        <v>-78.560485</v>
      </c>
    </row>
    <row r="433" ht="30.0" customHeight="1">
      <c r="A433" s="10" t="s">
        <v>1263</v>
      </c>
      <c r="B433" s="10" t="s">
        <v>18</v>
      </c>
      <c r="C433" s="12" t="s">
        <v>1264</v>
      </c>
      <c r="D433" s="12" t="s">
        <v>59</v>
      </c>
      <c r="E433" s="13">
        <v>17457.0</v>
      </c>
      <c r="F433" s="13">
        <v>3563.0</v>
      </c>
      <c r="G433" s="13">
        <v>1402.0</v>
      </c>
      <c r="H433" s="12">
        <v>389.0</v>
      </c>
      <c r="I433" s="13">
        <v>16462.93267</v>
      </c>
      <c r="J433" s="13">
        <v>2973.816488</v>
      </c>
      <c r="K433" s="13">
        <v>657.583248</v>
      </c>
      <c r="L433" s="13">
        <v>129.816668</v>
      </c>
      <c r="M433" s="26"/>
      <c r="N433" s="12" t="s">
        <v>1265</v>
      </c>
      <c r="O433" s="26"/>
      <c r="P433" s="15">
        <v>45.7949</v>
      </c>
      <c r="Q433" s="16">
        <v>5.1331</v>
      </c>
    </row>
    <row r="434" ht="30.0" customHeight="1">
      <c r="A434" s="10" t="s">
        <v>1266</v>
      </c>
      <c r="B434" s="10" t="s">
        <v>24</v>
      </c>
      <c r="C434" s="3" t="s">
        <v>1267</v>
      </c>
      <c r="D434" s="4" t="s">
        <v>59</v>
      </c>
      <c r="E434" s="4">
        <v>29762.980501622</v>
      </c>
      <c r="F434" s="4">
        <v>13826.8363314569</v>
      </c>
      <c r="G434" s="4">
        <v>2031.96167236567</v>
      </c>
      <c r="H434" s="4">
        <v>987.981998920441</v>
      </c>
      <c r="I434" s="5">
        <v>1419.182377</v>
      </c>
      <c r="J434" s="5">
        <v>659.3644554</v>
      </c>
      <c r="K434" s="5">
        <v>100.2740587</v>
      </c>
      <c r="L434" s="5">
        <v>48.78421592</v>
      </c>
      <c r="M434" s="12" t="s">
        <v>249</v>
      </c>
      <c r="N434" s="12" t="s">
        <v>1268</v>
      </c>
      <c r="O434" s="15">
        <v>521329.0</v>
      </c>
      <c r="P434" s="15">
        <v>16.4233527</v>
      </c>
      <c r="Q434" s="12">
        <v>81.1583052</v>
      </c>
    </row>
    <row r="435" ht="30.0" customHeight="1">
      <c r="A435" s="3" t="s">
        <v>1269</v>
      </c>
      <c r="B435" s="10" t="s">
        <v>146</v>
      </c>
      <c r="C435" s="10" t="s">
        <v>1270</v>
      </c>
      <c r="D435" s="29" t="s">
        <v>59</v>
      </c>
      <c r="E435" s="29">
        <v>10749.7117074671</v>
      </c>
      <c r="F435" s="29">
        <v>7588.40631974401</v>
      </c>
      <c r="G435" s="29"/>
      <c r="H435" s="29"/>
      <c r="I435" s="30"/>
      <c r="J435" s="30"/>
      <c r="K435" s="30"/>
      <c r="L435" s="30"/>
      <c r="M435" s="12" t="s">
        <v>807</v>
      </c>
      <c r="N435" s="26" t="s">
        <v>1271</v>
      </c>
      <c r="O435" s="40"/>
      <c r="P435" s="55">
        <v>-5.82635185108416</v>
      </c>
      <c r="Q435" s="55">
        <v>-81.0330330161527</v>
      </c>
    </row>
    <row r="436" ht="30.0" customHeight="1">
      <c r="A436" s="10" t="s">
        <v>1272</v>
      </c>
      <c r="B436" s="10" t="s">
        <v>13</v>
      </c>
      <c r="C436" s="3" t="s">
        <v>1273</v>
      </c>
      <c r="D436" s="12" t="s">
        <v>59</v>
      </c>
      <c r="E436" s="13">
        <v>83682.0</v>
      </c>
      <c r="F436" s="13">
        <v>21637.0</v>
      </c>
      <c r="G436" s="13">
        <v>463.0</v>
      </c>
      <c r="H436" s="13">
        <v>66.0</v>
      </c>
      <c r="I436" s="13">
        <v>21925.50836</v>
      </c>
      <c r="J436" s="13">
        <v>5672.014904</v>
      </c>
      <c r="K436" s="13">
        <v>121.4643059</v>
      </c>
      <c r="L436" s="13">
        <v>17.28558108</v>
      </c>
      <c r="M436" s="3" t="s">
        <v>454</v>
      </c>
      <c r="N436" s="3" t="s">
        <v>454</v>
      </c>
      <c r="O436" s="17"/>
      <c r="P436" s="33">
        <v>-2.235199</v>
      </c>
      <c r="Q436" s="33">
        <v>80.820565</v>
      </c>
    </row>
    <row r="437" ht="30.0" customHeight="1">
      <c r="A437" s="33" t="s">
        <v>1274</v>
      </c>
      <c r="B437" s="10" t="s">
        <v>36</v>
      </c>
      <c r="C437" s="3" t="s">
        <v>1275</v>
      </c>
      <c r="D437" s="4" t="s">
        <v>59</v>
      </c>
      <c r="E437" s="4">
        <v>10605.1986494106</v>
      </c>
      <c r="F437" s="4">
        <v>6994.55402450729</v>
      </c>
      <c r="G437" s="4">
        <v>1667.60580610111</v>
      </c>
      <c r="H437" s="4">
        <v>446.669934667647</v>
      </c>
      <c r="I437" s="5">
        <v>995.0447161</v>
      </c>
      <c r="J437" s="5">
        <v>651.7548772</v>
      </c>
      <c r="K437" s="5">
        <v>152.0683848</v>
      </c>
      <c r="L437" s="5">
        <v>40.77100792</v>
      </c>
      <c r="M437" s="12" t="s">
        <v>1276</v>
      </c>
      <c r="N437" s="12" t="s">
        <v>1277</v>
      </c>
      <c r="O437" s="17"/>
      <c r="P437" s="15">
        <v>5.493172</v>
      </c>
      <c r="Q437" s="12">
        <v>115.549712</v>
      </c>
    </row>
    <row r="438" ht="30.0" customHeight="1">
      <c r="A438" s="20" t="s">
        <v>1278</v>
      </c>
      <c r="B438" s="18" t="s">
        <v>8</v>
      </c>
      <c r="C438" s="49" t="s">
        <v>1279</v>
      </c>
      <c r="D438" s="50" t="s">
        <v>59</v>
      </c>
      <c r="E438" s="50">
        <v>615183.8121</v>
      </c>
      <c r="F438" s="50">
        <v>278552.5211</v>
      </c>
      <c r="G438" s="50">
        <v>66450.6554</v>
      </c>
      <c r="H438" s="50">
        <v>17602.45158</v>
      </c>
      <c r="I438" s="50">
        <v>12456.53936</v>
      </c>
      <c r="J438" s="50">
        <v>5684.177809</v>
      </c>
      <c r="K438" s="50">
        <v>1137.790316</v>
      </c>
      <c r="L438" s="50">
        <v>312.0836887</v>
      </c>
      <c r="M438" s="47"/>
      <c r="N438" s="47"/>
      <c r="O438" s="47"/>
      <c r="P438" s="47"/>
      <c r="Q438" s="47"/>
    </row>
    <row r="439" ht="30.0" customHeight="1">
      <c r="A439" s="20" t="s">
        <v>1280</v>
      </c>
      <c r="B439" s="18" t="s">
        <v>8</v>
      </c>
      <c r="C439" s="49" t="s">
        <v>1281</v>
      </c>
      <c r="D439" s="50" t="s">
        <v>59</v>
      </c>
      <c r="E439" s="50">
        <v>66349.797</v>
      </c>
      <c r="F439" s="50">
        <v>19387.13975</v>
      </c>
      <c r="G439" s="50">
        <v>1204.856627</v>
      </c>
      <c r="H439" s="50">
        <v>69.76436895</v>
      </c>
      <c r="I439" s="50">
        <v>3965.186186</v>
      </c>
      <c r="J439" s="50">
        <v>1141.859687</v>
      </c>
      <c r="K439" s="50">
        <v>47.47982958</v>
      </c>
      <c r="L439" s="50">
        <v>0.0</v>
      </c>
      <c r="M439" s="47"/>
      <c r="N439" s="47"/>
      <c r="O439" s="47"/>
      <c r="P439" s="47"/>
      <c r="Q439" s="47"/>
    </row>
    <row r="440" ht="30.0" customHeight="1">
      <c r="A440" s="20" t="s">
        <v>1282</v>
      </c>
      <c r="B440" s="18" t="s">
        <v>8</v>
      </c>
      <c r="C440" s="101" t="s">
        <v>1283</v>
      </c>
      <c r="D440" s="50" t="s">
        <v>59</v>
      </c>
      <c r="E440" s="50">
        <v>701372.5592</v>
      </c>
      <c r="F440" s="50">
        <v>269363.6007</v>
      </c>
      <c r="G440" s="50">
        <v>39432.86043</v>
      </c>
      <c r="H440" s="50">
        <v>12316.91545</v>
      </c>
      <c r="I440" s="50">
        <v>10498.43491</v>
      </c>
      <c r="J440" s="50">
        <v>4060.928617</v>
      </c>
      <c r="K440" s="50">
        <v>540.7466231</v>
      </c>
      <c r="L440" s="50">
        <v>122.1801087</v>
      </c>
      <c r="M440" s="47"/>
      <c r="N440" s="47"/>
      <c r="O440" s="47"/>
      <c r="P440" s="47"/>
      <c r="Q440" s="47"/>
    </row>
    <row r="441" ht="30.0" customHeight="1">
      <c r="A441" s="20" t="s">
        <v>1284</v>
      </c>
      <c r="B441" s="18" t="s">
        <v>8</v>
      </c>
      <c r="C441" s="49" t="s">
        <v>1285</v>
      </c>
      <c r="D441" s="50" t="s">
        <v>59</v>
      </c>
      <c r="E441" s="50">
        <v>195537.2761</v>
      </c>
      <c r="F441" s="50">
        <v>181032.7656</v>
      </c>
      <c r="G441" s="50">
        <v>85830.26039</v>
      </c>
      <c r="H441" s="50">
        <v>29688.28751</v>
      </c>
      <c r="I441" s="50">
        <v>6413.147419</v>
      </c>
      <c r="J441" s="50">
        <v>5267.731581</v>
      </c>
      <c r="K441" s="50">
        <v>1860.585355</v>
      </c>
      <c r="L441" s="50">
        <v>567.9465024</v>
      </c>
      <c r="M441" s="47"/>
      <c r="N441" s="47"/>
      <c r="O441" s="47"/>
      <c r="P441" s="47"/>
      <c r="Q441" s="47"/>
    </row>
    <row r="442" ht="30.0" customHeight="1">
      <c r="A442" s="20" t="s">
        <v>1286</v>
      </c>
      <c r="B442" s="18" t="s">
        <v>8</v>
      </c>
      <c r="C442" s="49" t="s">
        <v>1287</v>
      </c>
      <c r="D442" s="50" t="s">
        <v>59</v>
      </c>
      <c r="E442" s="50">
        <v>58691.21686</v>
      </c>
      <c r="F442" s="50">
        <v>15341.71225</v>
      </c>
      <c r="G442" s="50">
        <v>1790.869707</v>
      </c>
      <c r="H442" s="50">
        <v>376.0967128</v>
      </c>
      <c r="I442" s="50">
        <v>648.4997918</v>
      </c>
      <c r="J442" s="50">
        <v>164.9810121</v>
      </c>
      <c r="K442" s="50">
        <v>12.59376366</v>
      </c>
      <c r="L442" s="50">
        <v>1.612847544</v>
      </c>
      <c r="M442" s="47"/>
      <c r="N442" s="47"/>
      <c r="O442" s="47"/>
      <c r="P442" s="47"/>
      <c r="Q442" s="47"/>
    </row>
    <row r="443" ht="30.0" customHeight="1">
      <c r="A443" s="20" t="s">
        <v>1288</v>
      </c>
      <c r="B443" s="18" t="s">
        <v>8</v>
      </c>
      <c r="C443" s="49" t="s">
        <v>1289</v>
      </c>
      <c r="D443" s="50" t="s">
        <v>59</v>
      </c>
      <c r="E443" s="50">
        <v>687480.5353</v>
      </c>
      <c r="F443" s="50">
        <v>500383.7686</v>
      </c>
      <c r="G443" s="50">
        <v>140553.7396</v>
      </c>
      <c r="H443" s="50">
        <v>41290.69974</v>
      </c>
      <c r="I443" s="50">
        <v>15401.52533</v>
      </c>
      <c r="J443" s="50">
        <v>11295.89461</v>
      </c>
      <c r="K443" s="50">
        <v>2888.522312</v>
      </c>
      <c r="L443" s="50">
        <v>823.6868119</v>
      </c>
      <c r="M443" s="47"/>
      <c r="N443" s="47"/>
      <c r="O443" s="47"/>
      <c r="P443" s="47"/>
      <c r="Q443" s="47"/>
    </row>
    <row r="444" ht="30.0" customHeight="1">
      <c r="A444" s="20" t="s">
        <v>1290</v>
      </c>
      <c r="B444" s="18" t="s">
        <v>8</v>
      </c>
      <c r="C444" s="49" t="s">
        <v>1291</v>
      </c>
      <c r="D444" s="50" t="s">
        <v>59</v>
      </c>
      <c r="E444" s="50">
        <v>1122119.208</v>
      </c>
      <c r="F444" s="50">
        <v>507951.2031</v>
      </c>
      <c r="G444" s="50">
        <v>29440.30949</v>
      </c>
      <c r="H444" s="50">
        <v>4976.145473</v>
      </c>
      <c r="I444" s="50">
        <v>13448.3832</v>
      </c>
      <c r="J444" s="50">
        <v>5065.757063</v>
      </c>
      <c r="K444" s="50">
        <v>497.43731</v>
      </c>
      <c r="L444" s="50">
        <v>169.466105</v>
      </c>
      <c r="M444" s="47"/>
      <c r="N444" s="47"/>
      <c r="O444" s="47"/>
      <c r="P444" s="47"/>
      <c r="Q444" s="47"/>
    </row>
    <row r="445" ht="30.0" customHeight="1">
      <c r="A445" s="20" t="s">
        <v>1292</v>
      </c>
      <c r="B445" s="18" t="s">
        <v>8</v>
      </c>
      <c r="C445" s="49" t="s">
        <v>1293</v>
      </c>
      <c r="D445" s="50" t="s">
        <v>59</v>
      </c>
      <c r="E445" s="50">
        <v>195537.2761</v>
      </c>
      <c r="F445" s="50">
        <v>181032.7656</v>
      </c>
      <c r="G445" s="50">
        <v>85830.26039</v>
      </c>
      <c r="H445" s="50">
        <v>29688.28751</v>
      </c>
      <c r="I445" s="50">
        <v>6413.147419</v>
      </c>
      <c r="J445" s="50">
        <v>5267.731581</v>
      </c>
      <c r="K445" s="50">
        <v>1860.585355</v>
      </c>
      <c r="L445" s="50">
        <v>567.9465024</v>
      </c>
      <c r="M445" s="47"/>
      <c r="N445" s="47"/>
      <c r="O445" s="47"/>
      <c r="P445" s="47"/>
      <c r="Q445" s="47"/>
    </row>
    <row r="446" ht="30.0" customHeight="1">
      <c r="A446" s="10" t="s">
        <v>1294</v>
      </c>
      <c r="B446" s="15" t="s">
        <v>146</v>
      </c>
      <c r="C446" s="34" t="s">
        <v>1295</v>
      </c>
      <c r="D446" s="29" t="s">
        <v>99</v>
      </c>
      <c r="E446" s="29"/>
      <c r="F446" s="29"/>
      <c r="G446" s="29"/>
      <c r="H446" s="29"/>
      <c r="I446" s="30"/>
      <c r="J446" s="30"/>
      <c r="K446" s="30"/>
      <c r="L446" s="30"/>
      <c r="M446" s="14" t="s">
        <v>206</v>
      </c>
      <c r="N446" s="26" t="s">
        <v>207</v>
      </c>
      <c r="O446" s="56"/>
      <c r="P446" s="54">
        <v>-9.0218</v>
      </c>
      <c r="Q446" s="54">
        <v>-78.6162</v>
      </c>
    </row>
    <row r="447" ht="30.0" customHeight="1">
      <c r="A447" s="3" t="s">
        <v>1296</v>
      </c>
      <c r="B447" s="10" t="s">
        <v>27</v>
      </c>
      <c r="C447" s="3" t="s">
        <v>1297</v>
      </c>
      <c r="D447" s="4" t="s">
        <v>59</v>
      </c>
      <c r="E447" s="4">
        <v>23058.0818177606</v>
      </c>
      <c r="F447" s="4">
        <v>7945.24648425309</v>
      </c>
      <c r="G447" s="4">
        <v>1153.46374666784</v>
      </c>
      <c r="H447" s="4">
        <v>968.709103010595</v>
      </c>
      <c r="I447" s="5">
        <v>5362.314463</v>
      </c>
      <c r="J447" s="5">
        <v>1837.746844</v>
      </c>
      <c r="K447" s="5">
        <v>269.3704728</v>
      </c>
      <c r="L447" s="5">
        <v>228.4173538</v>
      </c>
      <c r="M447" s="3" t="s">
        <v>419</v>
      </c>
      <c r="N447" s="12"/>
      <c r="O447" s="17"/>
      <c r="P447" s="15">
        <v>36.72273</v>
      </c>
      <c r="Q447" s="12">
        <v>53.04712</v>
      </c>
    </row>
    <row r="448" ht="30.0" customHeight="1">
      <c r="A448" s="28" t="s">
        <v>1298</v>
      </c>
      <c r="B448" s="10" t="s">
        <v>82</v>
      </c>
      <c r="C448" s="3" t="s">
        <v>1299</v>
      </c>
      <c r="D448" s="4" t="s">
        <v>59</v>
      </c>
      <c r="E448" s="4">
        <v>31618.8047730923</v>
      </c>
      <c r="F448" s="4">
        <v>19938.5223789215</v>
      </c>
      <c r="G448" s="4">
        <v>1222.43121242523</v>
      </c>
      <c r="H448" s="4">
        <v>620.466376781464</v>
      </c>
      <c r="I448" s="5">
        <v>5968.339201</v>
      </c>
      <c r="J448" s="5">
        <v>3049.781646</v>
      </c>
      <c r="K448" s="5">
        <v>536.6844814</v>
      </c>
      <c r="L448" s="5">
        <v>251.2875823</v>
      </c>
      <c r="M448" s="12" t="s">
        <v>1300</v>
      </c>
      <c r="N448" s="12"/>
      <c r="O448" s="103"/>
      <c r="P448" s="15">
        <v>37.2235108</v>
      </c>
      <c r="Q448" s="12">
        <v>27.6948394</v>
      </c>
    </row>
    <row r="449" ht="30.0" customHeight="1">
      <c r="A449" s="33" t="s">
        <v>1301</v>
      </c>
      <c r="B449" s="10" t="s">
        <v>82</v>
      </c>
      <c r="C449" s="70" t="s">
        <v>1302</v>
      </c>
      <c r="D449" s="4" t="s">
        <v>59</v>
      </c>
      <c r="E449" s="4">
        <v>328181.462335587</v>
      </c>
      <c r="F449" s="4">
        <v>89170.3796396255</v>
      </c>
      <c r="G449" s="4">
        <v>13478.4556770325</v>
      </c>
      <c r="H449" s="4">
        <v>2381.41326808929</v>
      </c>
      <c r="I449" s="5">
        <v>92407.29247</v>
      </c>
      <c r="J449" s="5">
        <v>34905.93809</v>
      </c>
      <c r="K449" s="5">
        <v>5675.012011</v>
      </c>
      <c r="L449" s="5">
        <v>1452.666799</v>
      </c>
      <c r="M449" s="3" t="s">
        <v>1303</v>
      </c>
      <c r="N449" s="12"/>
      <c r="O449" s="103"/>
      <c r="P449" s="15">
        <v>37.54241</v>
      </c>
      <c r="Q449" s="12">
        <v>36.99458</v>
      </c>
    </row>
    <row r="450" ht="30.0" customHeight="1">
      <c r="A450" s="10" t="s">
        <v>1304</v>
      </c>
      <c r="B450" s="15" t="s">
        <v>146</v>
      </c>
      <c r="C450" s="52" t="s">
        <v>1305</v>
      </c>
      <c r="D450" s="29" t="s">
        <v>99</v>
      </c>
      <c r="E450" s="29"/>
      <c r="F450" s="29"/>
      <c r="G450" s="29"/>
      <c r="H450" s="29"/>
      <c r="I450" s="30"/>
      <c r="J450" s="30"/>
      <c r="K450" s="30"/>
      <c r="L450" s="30"/>
      <c r="M450" s="12" t="s">
        <v>210</v>
      </c>
      <c r="N450" s="26" t="s">
        <v>211</v>
      </c>
      <c r="O450" s="56"/>
      <c r="P450" s="52">
        <v>-12.0145</v>
      </c>
      <c r="Q450" s="52">
        <v>-77.1105</v>
      </c>
    </row>
    <row r="451" ht="30.0" customHeight="1">
      <c r="A451" s="10" t="s">
        <v>1306</v>
      </c>
      <c r="B451" s="10" t="s">
        <v>146</v>
      </c>
      <c r="C451" s="10" t="s">
        <v>1307</v>
      </c>
      <c r="D451" s="29" t="s">
        <v>99</v>
      </c>
      <c r="E451" s="29"/>
      <c r="F451" s="29"/>
      <c r="G451" s="29"/>
      <c r="H451" s="29"/>
      <c r="I451" s="30"/>
      <c r="J451" s="30"/>
      <c r="K451" s="30"/>
      <c r="L451" s="30"/>
      <c r="M451" s="26" t="s">
        <v>1308</v>
      </c>
      <c r="N451" s="26" t="s">
        <v>656</v>
      </c>
      <c r="O451" s="40"/>
      <c r="P451" s="55">
        <v>-7.70849541329818</v>
      </c>
      <c r="Q451" s="55">
        <v>-79.4105359968026</v>
      </c>
    </row>
    <row r="452" ht="30.0" customHeight="1">
      <c r="A452" s="3" t="s">
        <v>1309</v>
      </c>
      <c r="B452" s="10" t="s">
        <v>146</v>
      </c>
      <c r="C452" s="10" t="s">
        <v>1310</v>
      </c>
      <c r="D452" s="29" t="s">
        <v>99</v>
      </c>
      <c r="E452" s="29"/>
      <c r="F452" s="29"/>
      <c r="G452" s="29"/>
      <c r="H452" s="29"/>
      <c r="I452" s="30"/>
      <c r="J452" s="30"/>
      <c r="K452" s="30"/>
      <c r="L452" s="30"/>
      <c r="M452" s="12" t="s">
        <v>346</v>
      </c>
      <c r="N452" s="12" t="s">
        <v>1311</v>
      </c>
      <c r="O452" s="97" t="s">
        <v>1312</v>
      </c>
      <c r="P452" s="41">
        <v>-12.2125785</v>
      </c>
      <c r="Q452" s="41">
        <v>-76.9764162</v>
      </c>
    </row>
    <row r="453" ht="30.0" customHeight="1">
      <c r="A453" s="10" t="s">
        <v>1313</v>
      </c>
      <c r="B453" s="10" t="s">
        <v>146</v>
      </c>
      <c r="C453" s="10" t="s">
        <v>1314</v>
      </c>
      <c r="D453" s="29" t="s">
        <v>99</v>
      </c>
      <c r="E453" s="29"/>
      <c r="F453" s="29"/>
      <c r="G453" s="29"/>
      <c r="H453" s="29"/>
      <c r="I453" s="30"/>
      <c r="J453" s="30"/>
      <c r="K453" s="30"/>
      <c r="L453" s="30"/>
      <c r="M453" s="12" t="s">
        <v>1315</v>
      </c>
      <c r="N453" s="26" t="s">
        <v>1316</v>
      </c>
      <c r="O453" s="40"/>
      <c r="P453" s="41">
        <v>-8.138</v>
      </c>
      <c r="Q453" s="41">
        <v>-79.0272</v>
      </c>
    </row>
    <row r="454" ht="30.0" customHeight="1">
      <c r="A454" s="10" t="s">
        <v>1317</v>
      </c>
      <c r="B454" s="15" t="s">
        <v>146</v>
      </c>
      <c r="C454" s="52" t="s">
        <v>1318</v>
      </c>
      <c r="D454" s="29" t="s">
        <v>99</v>
      </c>
      <c r="E454" s="29"/>
      <c r="F454" s="29"/>
      <c r="G454" s="29"/>
      <c r="H454" s="29"/>
      <c r="I454" s="30"/>
      <c r="J454" s="30"/>
      <c r="K454" s="30"/>
      <c r="L454" s="30"/>
      <c r="M454" s="12" t="s">
        <v>346</v>
      </c>
      <c r="N454" s="15" t="s">
        <v>1319</v>
      </c>
      <c r="O454" s="97"/>
      <c r="P454" s="54">
        <v>-12.022173</v>
      </c>
      <c r="Q454" s="54">
        <v>-76.964263</v>
      </c>
    </row>
    <row r="455" ht="30.0" customHeight="1">
      <c r="A455" s="28" t="s">
        <v>1320</v>
      </c>
      <c r="B455" s="10" t="s">
        <v>146</v>
      </c>
      <c r="C455" s="10" t="s">
        <v>1321</v>
      </c>
      <c r="D455" s="29" t="s">
        <v>99</v>
      </c>
      <c r="E455" s="29"/>
      <c r="F455" s="29"/>
      <c r="G455" s="29"/>
      <c r="H455" s="29"/>
      <c r="I455" s="30"/>
      <c r="J455" s="30"/>
      <c r="K455" s="30"/>
      <c r="L455" s="30"/>
      <c r="M455" s="26" t="s">
        <v>270</v>
      </c>
      <c r="N455" s="12" t="s">
        <v>1322</v>
      </c>
      <c r="O455" s="97" t="s">
        <v>1323</v>
      </c>
      <c r="P455" s="41">
        <v>-4.5705102</v>
      </c>
      <c r="Q455" s="41">
        <v>-81.2719913</v>
      </c>
    </row>
    <row r="456" ht="30.0" customHeight="1">
      <c r="A456" s="20" t="s">
        <v>1324</v>
      </c>
      <c r="B456" s="18" t="s">
        <v>8</v>
      </c>
      <c r="C456" s="49" t="s">
        <v>1325</v>
      </c>
      <c r="D456" s="50" t="s">
        <v>59</v>
      </c>
      <c r="E456" s="50">
        <v>489208.6707</v>
      </c>
      <c r="F456" s="50">
        <v>176216.3807</v>
      </c>
      <c r="G456" s="50">
        <v>11525.95118</v>
      </c>
      <c r="H456" s="50">
        <v>2869.988553</v>
      </c>
      <c r="I456" s="50">
        <v>6337.855218</v>
      </c>
      <c r="J456" s="50">
        <v>2336.498565</v>
      </c>
      <c r="K456" s="50">
        <v>218.8467553</v>
      </c>
      <c r="L456" s="50">
        <v>57.7788589</v>
      </c>
      <c r="M456" s="47"/>
      <c r="N456" s="47"/>
      <c r="O456" s="47"/>
      <c r="P456" s="47"/>
      <c r="Q456" s="47"/>
    </row>
    <row r="457" ht="30.0" customHeight="1">
      <c r="A457" s="20" t="s">
        <v>1326</v>
      </c>
      <c r="B457" s="18" t="s">
        <v>8</v>
      </c>
      <c r="C457" s="49" t="s">
        <v>1327</v>
      </c>
      <c r="D457" s="50" t="s">
        <v>59</v>
      </c>
      <c r="E457" s="50">
        <v>300823.2945</v>
      </c>
      <c r="F457" s="50">
        <v>110074.8674</v>
      </c>
      <c r="G457" s="50">
        <v>7145.924775</v>
      </c>
      <c r="H457" s="50">
        <v>1489.207099</v>
      </c>
      <c r="I457" s="50">
        <v>5853.662431</v>
      </c>
      <c r="J457" s="50">
        <v>1962.077778</v>
      </c>
      <c r="K457" s="50">
        <v>65.9612405</v>
      </c>
      <c r="L457" s="50">
        <v>7.928827018</v>
      </c>
      <c r="M457" s="47"/>
      <c r="N457" s="47"/>
      <c r="O457" s="47"/>
      <c r="P457" s="47"/>
      <c r="Q457" s="47"/>
    </row>
    <row r="458" ht="30.0" customHeight="1">
      <c r="A458" s="20" t="s">
        <v>1328</v>
      </c>
      <c r="B458" s="18" t="s">
        <v>8</v>
      </c>
      <c r="C458" s="49" t="s">
        <v>1329</v>
      </c>
      <c r="D458" s="50" t="s">
        <v>59</v>
      </c>
      <c r="E458" s="50">
        <v>115245.0346</v>
      </c>
      <c r="F458" s="50">
        <v>39324.53415</v>
      </c>
      <c r="G458" s="50">
        <v>7440.943771</v>
      </c>
      <c r="H458" s="50">
        <v>1785.870939</v>
      </c>
      <c r="I458" s="50">
        <v>2588.655148</v>
      </c>
      <c r="J458" s="50">
        <v>762.6273404</v>
      </c>
      <c r="K458" s="50">
        <v>147.7075656</v>
      </c>
      <c r="L458" s="50">
        <v>27.58288103</v>
      </c>
      <c r="M458" s="47"/>
      <c r="N458" s="47"/>
      <c r="O458" s="47"/>
      <c r="P458" s="47"/>
      <c r="Q458" s="47"/>
    </row>
    <row r="459" ht="30.0" customHeight="1">
      <c r="A459" s="20" t="s">
        <v>1330</v>
      </c>
      <c r="B459" s="18" t="s">
        <v>8</v>
      </c>
      <c r="C459" s="49" t="s">
        <v>1331</v>
      </c>
      <c r="D459" s="50" t="s">
        <v>59</v>
      </c>
      <c r="E459" s="50">
        <v>243954.739</v>
      </c>
      <c r="F459" s="50">
        <v>107947.7804</v>
      </c>
      <c r="G459" s="50">
        <v>7344.194581</v>
      </c>
      <c r="H459" s="50">
        <v>2161.442351</v>
      </c>
      <c r="I459" s="50">
        <v>6630.696462</v>
      </c>
      <c r="J459" s="50">
        <v>2883.010252</v>
      </c>
      <c r="K459" s="50">
        <v>500.6485451</v>
      </c>
      <c r="L459" s="50">
        <v>211.8376151</v>
      </c>
      <c r="M459" s="47"/>
      <c r="N459" s="47"/>
      <c r="O459" s="47"/>
      <c r="P459" s="47"/>
      <c r="Q459" s="47"/>
    </row>
    <row r="460" ht="30.0" customHeight="1">
      <c r="A460" s="20" t="s">
        <v>1332</v>
      </c>
      <c r="B460" s="18" t="s">
        <v>8</v>
      </c>
      <c r="C460" s="49" t="s">
        <v>1333</v>
      </c>
      <c r="D460" s="50" t="s">
        <v>59</v>
      </c>
      <c r="E460" s="50">
        <v>160147.5113</v>
      </c>
      <c r="F460" s="50">
        <v>95070.39096</v>
      </c>
      <c r="G460" s="50">
        <v>19865.26657</v>
      </c>
      <c r="H460" s="50">
        <v>5714.184968</v>
      </c>
      <c r="I460" s="50">
        <v>3497.37336</v>
      </c>
      <c r="J460" s="50">
        <v>1846.499526</v>
      </c>
      <c r="K460" s="50">
        <v>379.9618074</v>
      </c>
      <c r="L460" s="50">
        <v>101.1944328</v>
      </c>
      <c r="M460" s="47"/>
      <c r="N460" s="47"/>
      <c r="O460" s="47"/>
      <c r="P460" s="47"/>
      <c r="Q460" s="47"/>
    </row>
    <row r="461" ht="30.0" customHeight="1">
      <c r="A461" s="20" t="s">
        <v>1334</v>
      </c>
      <c r="B461" s="18" t="s">
        <v>8</v>
      </c>
      <c r="C461" s="49" t="s">
        <v>1335</v>
      </c>
      <c r="D461" s="50" t="s">
        <v>59</v>
      </c>
      <c r="E461" s="50">
        <v>44831.69898</v>
      </c>
      <c r="F461" s="50">
        <v>11584.74941</v>
      </c>
      <c r="G461" s="50">
        <v>682.3765701</v>
      </c>
      <c r="H461" s="50">
        <v>157.5463644</v>
      </c>
      <c r="I461" s="50">
        <v>1696.949757</v>
      </c>
      <c r="J461" s="50">
        <v>492.7553368</v>
      </c>
      <c r="K461" s="50">
        <v>33.71301745</v>
      </c>
      <c r="L461" s="50">
        <v>2.130131237</v>
      </c>
      <c r="M461" s="47"/>
      <c r="N461" s="47"/>
      <c r="O461" s="47"/>
      <c r="P461" s="47"/>
      <c r="Q461" s="47"/>
    </row>
    <row r="462" ht="30.0" customHeight="1">
      <c r="A462" s="20" t="s">
        <v>1336</v>
      </c>
      <c r="B462" s="18" t="s">
        <v>8</v>
      </c>
      <c r="C462" s="49" t="s">
        <v>1337</v>
      </c>
      <c r="D462" s="50" t="s">
        <v>59</v>
      </c>
      <c r="E462" s="50">
        <v>41640.89856</v>
      </c>
      <c r="F462" s="50">
        <v>20850.27535</v>
      </c>
      <c r="G462" s="50">
        <v>4035.777178</v>
      </c>
      <c r="H462" s="50">
        <v>1518.516423</v>
      </c>
      <c r="I462" s="50">
        <v>2286.614606</v>
      </c>
      <c r="J462" s="50">
        <v>1262.202183</v>
      </c>
      <c r="K462" s="50">
        <v>195.0748865</v>
      </c>
      <c r="L462" s="50">
        <v>57.56354223</v>
      </c>
      <c r="M462" s="47"/>
      <c r="N462" s="47"/>
      <c r="O462" s="47"/>
      <c r="P462" s="47"/>
      <c r="Q462" s="47"/>
    </row>
    <row r="463" ht="30.0" customHeight="1">
      <c r="A463" s="20" t="s">
        <v>1338</v>
      </c>
      <c r="B463" s="18" t="s">
        <v>8</v>
      </c>
      <c r="C463" s="49" t="s">
        <v>1339</v>
      </c>
      <c r="D463" s="50" t="s">
        <v>59</v>
      </c>
      <c r="E463" s="50">
        <v>39020.95575</v>
      </c>
      <c r="F463" s="50">
        <v>16411.90113</v>
      </c>
      <c r="G463" s="50">
        <v>2977.953806</v>
      </c>
      <c r="H463" s="50">
        <v>191.337257</v>
      </c>
      <c r="I463" s="50">
        <v>2187.579814</v>
      </c>
      <c r="J463" s="50">
        <v>1098.36584</v>
      </c>
      <c r="K463" s="50">
        <v>152.6427296</v>
      </c>
      <c r="L463" s="50">
        <v>32.45430551</v>
      </c>
      <c r="M463" s="47"/>
      <c r="N463" s="47"/>
      <c r="O463" s="47"/>
      <c r="P463" s="47"/>
      <c r="Q463" s="47"/>
    </row>
    <row r="464" ht="30.0" customHeight="1">
      <c r="A464" s="20" t="s">
        <v>1340</v>
      </c>
      <c r="B464" s="18" t="s">
        <v>8</v>
      </c>
      <c r="C464" s="49" t="s">
        <v>1341</v>
      </c>
      <c r="D464" s="50" t="s">
        <v>59</v>
      </c>
      <c r="E464" s="50">
        <v>44941.02566</v>
      </c>
      <c r="F464" s="50">
        <v>22580.98294</v>
      </c>
      <c r="G464" s="50">
        <v>4572.218684</v>
      </c>
      <c r="H464" s="50">
        <v>2006.290694</v>
      </c>
      <c r="I464" s="50">
        <v>2373.584252</v>
      </c>
      <c r="J464" s="50">
        <v>1308.875659</v>
      </c>
      <c r="K464" s="50">
        <v>228.9176017</v>
      </c>
      <c r="L464" s="50">
        <v>74.70109127</v>
      </c>
      <c r="M464" s="47"/>
      <c r="N464" s="47"/>
      <c r="O464" s="47"/>
      <c r="P464" s="47"/>
      <c r="Q464" s="47"/>
    </row>
    <row r="465" ht="30.0" customHeight="1">
      <c r="A465" s="20" t="s">
        <v>1342</v>
      </c>
      <c r="B465" s="18" t="s">
        <v>8</v>
      </c>
      <c r="C465" s="49" t="s">
        <v>1343</v>
      </c>
      <c r="D465" s="50" t="s">
        <v>59</v>
      </c>
      <c r="E465" s="50">
        <v>41640.89856</v>
      </c>
      <c r="F465" s="50">
        <v>20850.27535</v>
      </c>
      <c r="G465" s="50">
        <v>4035.777178</v>
      </c>
      <c r="H465" s="50">
        <v>1518.516423</v>
      </c>
      <c r="I465" s="50">
        <v>2286.614606</v>
      </c>
      <c r="J465" s="50">
        <v>1262.202183</v>
      </c>
      <c r="K465" s="50">
        <v>195.0748865</v>
      </c>
      <c r="L465" s="50">
        <v>57.56354223</v>
      </c>
      <c r="M465" s="47"/>
      <c r="N465" s="47"/>
      <c r="O465" s="47"/>
      <c r="P465" s="47"/>
      <c r="Q465" s="47"/>
    </row>
    <row r="466" ht="30.0" customHeight="1">
      <c r="A466" s="20" t="s">
        <v>1344</v>
      </c>
      <c r="B466" s="18" t="s">
        <v>8</v>
      </c>
      <c r="C466" s="49" t="s">
        <v>1345</v>
      </c>
      <c r="D466" s="50" t="s">
        <v>59</v>
      </c>
      <c r="E466" s="50">
        <v>45280.85533</v>
      </c>
      <c r="F466" s="50">
        <v>20319.02315</v>
      </c>
      <c r="G466" s="50">
        <v>4145.227115</v>
      </c>
      <c r="H466" s="50">
        <v>816.2930513</v>
      </c>
      <c r="I466" s="50">
        <v>2473.275127</v>
      </c>
      <c r="J466" s="50">
        <v>1319.074424</v>
      </c>
      <c r="K466" s="50">
        <v>219.9380893</v>
      </c>
      <c r="L466" s="50">
        <v>56.62781227</v>
      </c>
      <c r="M466" s="47"/>
      <c r="N466" s="47"/>
      <c r="O466" s="47"/>
      <c r="P466" s="47"/>
      <c r="Q466" s="47"/>
    </row>
    <row r="467" ht="30.0" customHeight="1">
      <c r="A467" s="20" t="s">
        <v>1346</v>
      </c>
      <c r="B467" s="18" t="s">
        <v>8</v>
      </c>
      <c r="C467" s="49" t="s">
        <v>1347</v>
      </c>
      <c r="D467" s="50" t="s">
        <v>59</v>
      </c>
      <c r="E467" s="50">
        <v>29729.76614</v>
      </c>
      <c r="F467" s="50">
        <v>2004.632588</v>
      </c>
      <c r="G467" s="50">
        <v>553.5904244</v>
      </c>
      <c r="H467" s="50">
        <v>415.1879921</v>
      </c>
      <c r="I467" s="50">
        <v>1296.844519</v>
      </c>
      <c r="J467" s="50">
        <v>156.3466735</v>
      </c>
      <c r="K467" s="50">
        <v>7.411815599</v>
      </c>
      <c r="L467" s="50">
        <v>5.773376942</v>
      </c>
      <c r="M467" s="47"/>
      <c r="N467" s="47"/>
      <c r="O467" s="47"/>
      <c r="P467" s="47"/>
      <c r="Q467" s="47"/>
    </row>
    <row r="468" ht="30.0" customHeight="1">
      <c r="A468" s="20" t="s">
        <v>1348</v>
      </c>
      <c r="B468" s="18" t="s">
        <v>8</v>
      </c>
      <c r="C468" s="49" t="s">
        <v>1349</v>
      </c>
      <c r="D468" s="50" t="s">
        <v>59</v>
      </c>
      <c r="E468" s="50">
        <v>44941.02566</v>
      </c>
      <c r="F468" s="50">
        <v>22580.98294</v>
      </c>
      <c r="G468" s="50">
        <v>4572.218684</v>
      </c>
      <c r="H468" s="50">
        <v>2006.290694</v>
      </c>
      <c r="I468" s="50">
        <v>2373.584252</v>
      </c>
      <c r="J468" s="50">
        <v>1308.875659</v>
      </c>
      <c r="K468" s="50">
        <v>228.9176017</v>
      </c>
      <c r="L468" s="50">
        <v>74.70109127</v>
      </c>
      <c r="M468" s="47"/>
      <c r="N468" s="47"/>
      <c r="O468" s="47"/>
      <c r="P468" s="47"/>
      <c r="Q468" s="47"/>
    </row>
    <row r="469" ht="30.0" customHeight="1">
      <c r="A469" s="20" t="s">
        <v>1350</v>
      </c>
      <c r="B469" s="18" t="s">
        <v>8</v>
      </c>
      <c r="C469" s="49" t="s">
        <v>1351</v>
      </c>
      <c r="D469" s="50" t="s">
        <v>59</v>
      </c>
      <c r="E469" s="50">
        <v>41640.89856</v>
      </c>
      <c r="F469" s="50">
        <v>20850.27535</v>
      </c>
      <c r="G469" s="50">
        <v>4035.777178</v>
      </c>
      <c r="H469" s="50">
        <v>1518.516423</v>
      </c>
      <c r="I469" s="50">
        <v>2286.614606</v>
      </c>
      <c r="J469" s="50">
        <v>1262.202183</v>
      </c>
      <c r="K469" s="50">
        <v>195.0748865</v>
      </c>
      <c r="L469" s="50">
        <v>57.56354223</v>
      </c>
      <c r="M469" s="47"/>
      <c r="N469" s="47"/>
      <c r="O469" s="47"/>
      <c r="P469" s="47"/>
      <c r="Q469" s="47"/>
    </row>
    <row r="470" ht="30.0" customHeight="1">
      <c r="A470" s="20" t="s">
        <v>1352</v>
      </c>
      <c r="B470" s="18" t="s">
        <v>8</v>
      </c>
      <c r="C470" s="49" t="s">
        <v>1353</v>
      </c>
      <c r="D470" s="50" t="s">
        <v>59</v>
      </c>
      <c r="E470" s="50">
        <v>39020.95575</v>
      </c>
      <c r="F470" s="50">
        <v>16411.90113</v>
      </c>
      <c r="G470" s="50">
        <v>2977.953806</v>
      </c>
      <c r="H470" s="50">
        <v>191.337257</v>
      </c>
      <c r="I470" s="50">
        <v>2187.579814</v>
      </c>
      <c r="J470" s="50">
        <v>1098.36584</v>
      </c>
      <c r="K470" s="50">
        <v>152.6427296</v>
      </c>
      <c r="L470" s="50">
        <v>32.45430551</v>
      </c>
      <c r="M470" s="47"/>
      <c r="N470" s="47"/>
      <c r="O470" s="47"/>
      <c r="P470" s="47"/>
      <c r="Q470" s="47"/>
    </row>
    <row r="471" ht="30.0" customHeight="1">
      <c r="A471" s="20" t="s">
        <v>1354</v>
      </c>
      <c r="B471" s="18" t="s">
        <v>8</v>
      </c>
      <c r="C471" s="49" t="s">
        <v>1355</v>
      </c>
      <c r="D471" s="50" t="s">
        <v>59</v>
      </c>
      <c r="E471" s="50">
        <v>19051.40178</v>
      </c>
      <c r="F471" s="50">
        <v>12460.49341</v>
      </c>
      <c r="G471" s="50">
        <v>2219.346904</v>
      </c>
      <c r="H471" s="50">
        <v>175.4256999</v>
      </c>
      <c r="I471" s="50">
        <v>1329.223234</v>
      </c>
      <c r="J471" s="50">
        <v>600.5005306</v>
      </c>
      <c r="K471" s="50">
        <v>103.9372571</v>
      </c>
      <c r="L471" s="50">
        <v>17.83545214</v>
      </c>
      <c r="M471" s="47"/>
      <c r="N471" s="47"/>
      <c r="O471" s="47"/>
      <c r="P471" s="47"/>
      <c r="Q471" s="47"/>
    </row>
    <row r="472" ht="30.0" customHeight="1">
      <c r="A472" s="20" t="s">
        <v>1356</v>
      </c>
      <c r="B472" s="18" t="s">
        <v>8</v>
      </c>
      <c r="C472" s="49" t="s">
        <v>1357</v>
      </c>
      <c r="D472" s="50" t="s">
        <v>59</v>
      </c>
      <c r="E472" s="50">
        <v>41640.89856</v>
      </c>
      <c r="F472" s="50">
        <v>20850.27535</v>
      </c>
      <c r="G472" s="50">
        <v>4035.777178</v>
      </c>
      <c r="H472" s="50">
        <v>1518.516423</v>
      </c>
      <c r="I472" s="50">
        <v>2286.614606</v>
      </c>
      <c r="J472" s="50">
        <v>1262.202183</v>
      </c>
      <c r="K472" s="50">
        <v>195.0748865</v>
      </c>
      <c r="L472" s="50">
        <v>57.56354223</v>
      </c>
      <c r="M472" s="47"/>
      <c r="N472" s="47"/>
      <c r="O472" s="47"/>
      <c r="P472" s="47"/>
      <c r="Q472" s="47"/>
    </row>
    <row r="473" ht="30.0" customHeight="1">
      <c r="A473" s="20" t="s">
        <v>1358</v>
      </c>
      <c r="B473" s="18" t="s">
        <v>8</v>
      </c>
      <c r="C473" s="49" t="s">
        <v>1359</v>
      </c>
      <c r="D473" s="50" t="s">
        <v>59</v>
      </c>
      <c r="E473" s="50">
        <v>42234.57238</v>
      </c>
      <c r="F473" s="50">
        <v>21801.92595</v>
      </c>
      <c r="G473" s="50">
        <v>3058.589361</v>
      </c>
      <c r="H473" s="50">
        <v>974.0667344</v>
      </c>
      <c r="I473" s="50">
        <v>1923.450195</v>
      </c>
      <c r="J473" s="50">
        <v>978.7084568</v>
      </c>
      <c r="K473" s="50">
        <v>149.7834856</v>
      </c>
      <c r="L473" s="50">
        <v>41.23078996</v>
      </c>
      <c r="M473" s="125"/>
      <c r="N473" s="47"/>
      <c r="O473" s="47"/>
      <c r="P473" s="47"/>
      <c r="Q473" s="47"/>
    </row>
    <row r="474" ht="30.0" customHeight="1">
      <c r="A474" s="33" t="s">
        <v>1360</v>
      </c>
      <c r="B474" s="10" t="s">
        <v>24</v>
      </c>
      <c r="C474" s="12" t="s">
        <v>1361</v>
      </c>
      <c r="D474" s="4" t="s">
        <v>59</v>
      </c>
      <c r="E474" s="4">
        <v>28071.3556786776</v>
      </c>
      <c r="F474" s="4">
        <v>11877.3659623861</v>
      </c>
      <c r="G474" s="4">
        <v>2158.93732881546</v>
      </c>
      <c r="H474" s="4">
        <v>977.389082431793</v>
      </c>
      <c r="I474" s="5">
        <v>327.1422534</v>
      </c>
      <c r="J474" s="5">
        <v>140.1953242</v>
      </c>
      <c r="K474" s="5">
        <v>24.63244207</v>
      </c>
      <c r="L474" s="5">
        <v>11.06756504</v>
      </c>
      <c r="M474" s="12" t="s">
        <v>521</v>
      </c>
      <c r="N474" s="12" t="s">
        <v>1362</v>
      </c>
      <c r="O474" s="12">
        <v>627106.0</v>
      </c>
      <c r="P474" s="15">
        <v>8.20932</v>
      </c>
      <c r="Q474" s="43">
        <v>77.65694</v>
      </c>
    </row>
    <row r="475" ht="30.0" customHeight="1">
      <c r="A475" s="20" t="s">
        <v>1363</v>
      </c>
      <c r="B475" s="18" t="s">
        <v>8</v>
      </c>
      <c r="C475" s="49" t="s">
        <v>1364</v>
      </c>
      <c r="D475" s="50" t="s">
        <v>59</v>
      </c>
      <c r="E475" s="50">
        <v>579167.8167</v>
      </c>
      <c r="F475" s="50">
        <v>207818.319</v>
      </c>
      <c r="G475" s="50">
        <v>25424.06813</v>
      </c>
      <c r="H475" s="50">
        <v>4901.375465</v>
      </c>
      <c r="I475" s="50">
        <v>5263.894704</v>
      </c>
      <c r="J475" s="50">
        <v>1934.119942</v>
      </c>
      <c r="K475" s="50">
        <v>225.882472</v>
      </c>
      <c r="L475" s="50">
        <v>50.40455109</v>
      </c>
      <c r="M475" s="125"/>
      <c r="N475" s="47"/>
      <c r="O475" s="47"/>
      <c r="P475" s="47"/>
      <c r="Q475" s="47"/>
    </row>
    <row r="476" ht="30.0" customHeight="1">
      <c r="A476" s="20" t="s">
        <v>1365</v>
      </c>
      <c r="B476" s="18" t="s">
        <v>8</v>
      </c>
      <c r="C476" s="49" t="s">
        <v>1366</v>
      </c>
      <c r="D476" s="50" t="s">
        <v>59</v>
      </c>
      <c r="E476" s="50">
        <v>31196.4903</v>
      </c>
      <c r="F476" s="50">
        <v>13798.02325</v>
      </c>
      <c r="G476" s="50">
        <v>2986.354041</v>
      </c>
      <c r="H476" s="50">
        <v>1249.170438</v>
      </c>
      <c r="I476" s="50">
        <v>1218.831217</v>
      </c>
      <c r="J476" s="50">
        <v>410.5275572</v>
      </c>
      <c r="K476" s="50">
        <v>98.09847219</v>
      </c>
      <c r="L476" s="50">
        <v>51.4964408</v>
      </c>
      <c r="M476" s="47"/>
      <c r="N476" s="47"/>
      <c r="O476" s="47"/>
      <c r="P476" s="47"/>
      <c r="Q476" s="47"/>
    </row>
    <row r="477" ht="30.0" customHeight="1">
      <c r="A477" s="3" t="s">
        <v>1367</v>
      </c>
      <c r="B477" s="10" t="s">
        <v>146</v>
      </c>
      <c r="C477" s="10" t="s">
        <v>1368</v>
      </c>
      <c r="D477" s="29" t="s">
        <v>99</v>
      </c>
      <c r="E477" s="29"/>
      <c r="F477" s="29"/>
      <c r="G477" s="29"/>
      <c r="H477" s="29"/>
      <c r="I477" s="30"/>
      <c r="J477" s="30"/>
      <c r="K477" s="30"/>
      <c r="L477" s="30"/>
      <c r="M477" s="14" t="s">
        <v>206</v>
      </c>
      <c r="N477" s="26" t="s">
        <v>723</v>
      </c>
      <c r="O477" s="88"/>
      <c r="P477" s="68">
        <v>-9.117852</v>
      </c>
      <c r="Q477" s="68">
        <v>-78.550826</v>
      </c>
    </row>
    <row r="478" ht="30.0" customHeight="1">
      <c r="A478" s="10" t="s">
        <v>1369</v>
      </c>
      <c r="B478" s="10" t="s">
        <v>13</v>
      </c>
      <c r="C478" s="3" t="s">
        <v>1370</v>
      </c>
      <c r="D478" s="12" t="s">
        <v>59</v>
      </c>
      <c r="E478" s="13">
        <v>189683.0</v>
      </c>
      <c r="F478" s="13">
        <v>64018.0</v>
      </c>
      <c r="G478" s="13">
        <v>14052.0</v>
      </c>
      <c r="H478" s="13">
        <v>5217.0</v>
      </c>
      <c r="I478" s="13">
        <v>47684.22404</v>
      </c>
      <c r="J478" s="13">
        <v>16999.25137</v>
      </c>
      <c r="K478" s="13">
        <v>4127.120198</v>
      </c>
      <c r="L478" s="13">
        <v>1534.527192</v>
      </c>
      <c r="M478" s="27" t="s">
        <v>1371</v>
      </c>
      <c r="N478" s="3" t="s">
        <v>1188</v>
      </c>
      <c r="O478" s="15">
        <v>130204.0</v>
      </c>
      <c r="P478" s="15">
        <v>-0.9487944</v>
      </c>
      <c r="Q478" s="3">
        <v>-80.647625</v>
      </c>
    </row>
    <row r="479" ht="30.0" customHeight="1">
      <c r="A479" s="28" t="s">
        <v>1372</v>
      </c>
      <c r="B479" s="10" t="s">
        <v>75</v>
      </c>
      <c r="C479" s="3" t="s">
        <v>1373</v>
      </c>
      <c r="D479" s="4" t="s">
        <v>59</v>
      </c>
      <c r="E479" s="4">
        <v>7259.9640864454</v>
      </c>
      <c r="F479" s="4">
        <v>1029.69922218006</v>
      </c>
      <c r="G479" s="4">
        <v>79.4619699921459</v>
      </c>
      <c r="H479" s="4">
        <v>43.2207840941846</v>
      </c>
      <c r="I479" s="5">
        <v>896.0340364</v>
      </c>
      <c r="J479" s="5">
        <v>131.4632948</v>
      </c>
      <c r="K479" s="5">
        <v>10.26640298</v>
      </c>
      <c r="L479" s="5">
        <v>5.381344983</v>
      </c>
      <c r="M479" s="126" t="s">
        <v>1374</v>
      </c>
      <c r="N479" s="126" t="s">
        <v>1375</v>
      </c>
      <c r="O479" s="26"/>
      <c r="P479" s="15">
        <v>36.160189</v>
      </c>
      <c r="Q479" s="16">
        <v>-5.771483</v>
      </c>
    </row>
    <row r="480" ht="30.0" customHeight="1">
      <c r="A480" s="10" t="s">
        <v>1376</v>
      </c>
      <c r="B480" s="10" t="s">
        <v>3</v>
      </c>
      <c r="C480" s="33" t="s">
        <v>1377</v>
      </c>
      <c r="D480" s="12" t="s">
        <v>59</v>
      </c>
      <c r="E480" s="4">
        <v>90690.6708186269</v>
      </c>
      <c r="F480" s="4">
        <v>27368.5513610849</v>
      </c>
      <c r="G480" s="4">
        <v>2849.03604706191</v>
      </c>
      <c r="H480" s="4">
        <v>1016.19192915689</v>
      </c>
      <c r="I480" s="5">
        <v>18918.57638</v>
      </c>
      <c r="J480" s="5">
        <v>5722.807245</v>
      </c>
      <c r="K480" s="5">
        <v>588.2736262</v>
      </c>
      <c r="L480" s="5">
        <v>215.7011989</v>
      </c>
      <c r="M480" s="33" t="s">
        <v>1378</v>
      </c>
      <c r="N480" s="33" t="s">
        <v>1379</v>
      </c>
      <c r="O480" s="33" t="s">
        <v>1380</v>
      </c>
      <c r="P480" s="41">
        <v>-42.7223</v>
      </c>
      <c r="Q480" s="41">
        <v>-65.0332</v>
      </c>
    </row>
    <row r="481" ht="30.0" customHeight="1">
      <c r="A481" s="10" t="s">
        <v>1381</v>
      </c>
      <c r="B481" s="10" t="s">
        <v>16</v>
      </c>
      <c r="C481" s="12" t="s">
        <v>1382</v>
      </c>
      <c r="D481" s="4" t="s">
        <v>59</v>
      </c>
      <c r="E481" s="4">
        <v>4913.00615775585</v>
      </c>
      <c r="F481" s="4">
        <v>2037.79000198841</v>
      </c>
      <c r="G481" s="4">
        <v>1159.75754475594</v>
      </c>
      <c r="H481" s="4">
        <v>617.658258676529</v>
      </c>
      <c r="I481" s="5">
        <v>1016.969084</v>
      </c>
      <c r="J481" s="5">
        <v>405.3706771</v>
      </c>
      <c r="K481" s="5">
        <v>226.4893009</v>
      </c>
      <c r="L481" s="5">
        <v>120.6226115</v>
      </c>
      <c r="M481" s="12" t="s">
        <v>1383</v>
      </c>
      <c r="N481" s="12" t="s">
        <v>1384</v>
      </c>
      <c r="O481" s="26"/>
      <c r="P481" s="15">
        <v>62.2389</v>
      </c>
      <c r="Q481" s="16">
        <v>-6.8035</v>
      </c>
    </row>
    <row r="482" ht="30.0" customHeight="1">
      <c r="A482" s="10" t="s">
        <v>1385</v>
      </c>
      <c r="B482" s="10" t="s">
        <v>50</v>
      </c>
      <c r="C482" s="12" t="s">
        <v>1386</v>
      </c>
      <c r="D482" s="12" t="s">
        <v>59</v>
      </c>
      <c r="E482" s="13">
        <v>68792.42402</v>
      </c>
      <c r="F482" s="13">
        <v>25697.82864</v>
      </c>
      <c r="G482" s="13">
        <v>1068.06258</v>
      </c>
      <c r="H482" s="13">
        <v>522.9310661</v>
      </c>
      <c r="I482" s="13">
        <v>3240.358156</v>
      </c>
      <c r="J482" s="13">
        <v>1523.075098</v>
      </c>
      <c r="K482" s="13">
        <v>38.98960787</v>
      </c>
      <c r="L482" s="13">
        <v>18.82529894</v>
      </c>
      <c r="M482" s="12" t="s">
        <v>1387</v>
      </c>
      <c r="N482" s="26" t="s">
        <v>1388</v>
      </c>
      <c r="O482" s="12">
        <v>4110.0</v>
      </c>
      <c r="P482" s="16">
        <v>-39.542608</v>
      </c>
      <c r="Q482" s="15">
        <v>176.918492</v>
      </c>
    </row>
    <row r="483" ht="30.0" customHeight="1">
      <c r="A483" s="10" t="s">
        <v>1389</v>
      </c>
      <c r="B483" s="10" t="s">
        <v>24</v>
      </c>
      <c r="C483" s="3" t="s">
        <v>1390</v>
      </c>
      <c r="D483" s="4" t="s">
        <v>59</v>
      </c>
      <c r="E483" s="4">
        <v>51960.3128405809</v>
      </c>
      <c r="F483" s="4">
        <v>23260.9604404569</v>
      </c>
      <c r="G483" s="4">
        <v>3229.50579047203</v>
      </c>
      <c r="H483" s="4">
        <v>1050.58523845673</v>
      </c>
      <c r="I483" s="5">
        <v>3522.652426</v>
      </c>
      <c r="J483" s="5">
        <v>1594.813346</v>
      </c>
      <c r="K483" s="5">
        <v>218.6267147</v>
      </c>
      <c r="L483" s="5">
        <v>70.81941289</v>
      </c>
      <c r="M483" s="3" t="s">
        <v>592</v>
      </c>
      <c r="N483" s="3" t="s">
        <v>1391</v>
      </c>
      <c r="O483" s="15">
        <v>721450.0</v>
      </c>
      <c r="P483" s="15">
        <v>21.73224</v>
      </c>
      <c r="Q483" s="3">
        <v>87.80297</v>
      </c>
    </row>
    <row r="484" ht="30.0" customHeight="1">
      <c r="A484" s="20" t="s">
        <v>1392</v>
      </c>
      <c r="B484" s="18" t="s">
        <v>8</v>
      </c>
      <c r="C484" s="49" t="s">
        <v>1393</v>
      </c>
      <c r="D484" s="50" t="s">
        <v>59</v>
      </c>
      <c r="E484" s="50">
        <v>41640.89856</v>
      </c>
      <c r="F484" s="50">
        <v>20850.27535</v>
      </c>
      <c r="G484" s="50">
        <v>4035.777178</v>
      </c>
      <c r="H484" s="50">
        <v>1518.516423</v>
      </c>
      <c r="I484" s="50">
        <v>2286.614606</v>
      </c>
      <c r="J484" s="50">
        <v>1262.202183</v>
      </c>
      <c r="K484" s="50">
        <v>195.0748865</v>
      </c>
      <c r="L484" s="50">
        <v>57.56354223</v>
      </c>
      <c r="M484" s="47"/>
      <c r="N484" s="47"/>
      <c r="O484" s="47"/>
      <c r="P484" s="47"/>
      <c r="Q484" s="47"/>
    </row>
    <row r="485" ht="30.0" customHeight="1">
      <c r="A485" s="20" t="s">
        <v>1394</v>
      </c>
      <c r="B485" s="18" t="s">
        <v>8</v>
      </c>
      <c r="C485" s="49" t="s">
        <v>1395</v>
      </c>
      <c r="D485" s="50" t="s">
        <v>59</v>
      </c>
      <c r="E485" s="50">
        <v>131511.3913</v>
      </c>
      <c r="F485" s="50">
        <v>95828.82722</v>
      </c>
      <c r="G485" s="50">
        <v>14956.63277</v>
      </c>
      <c r="H485" s="50">
        <v>1438.349978</v>
      </c>
      <c r="I485" s="50">
        <v>5680.881513</v>
      </c>
      <c r="J485" s="50">
        <v>3212.912042</v>
      </c>
      <c r="K485" s="50">
        <v>431.0790236</v>
      </c>
      <c r="L485" s="50">
        <v>74.59663019</v>
      </c>
      <c r="M485" s="47"/>
      <c r="N485" s="47"/>
      <c r="O485" s="47"/>
      <c r="P485" s="47"/>
      <c r="Q485" s="47"/>
    </row>
    <row r="486" ht="30.0" customHeight="1">
      <c r="A486" s="20" t="s">
        <v>1396</v>
      </c>
      <c r="B486" s="18" t="s">
        <v>8</v>
      </c>
      <c r="C486" s="49" t="s">
        <v>1397</v>
      </c>
      <c r="D486" s="50" t="s">
        <v>59</v>
      </c>
      <c r="E486" s="50">
        <v>58279.20778</v>
      </c>
      <c r="F486" s="50">
        <v>23183.42891</v>
      </c>
      <c r="G486" s="50">
        <v>1811.794815</v>
      </c>
      <c r="H486" s="50">
        <v>1090.670227</v>
      </c>
      <c r="I486" s="50">
        <v>606.8090429</v>
      </c>
      <c r="J486" s="50">
        <v>227.768964</v>
      </c>
      <c r="K486" s="50">
        <v>16.24056993</v>
      </c>
      <c r="L486" s="50">
        <v>6.487970352</v>
      </c>
      <c r="M486" s="47"/>
      <c r="N486" s="47"/>
      <c r="O486" s="47"/>
      <c r="P486" s="47"/>
      <c r="Q486" s="47"/>
    </row>
    <row r="487" ht="30.0" customHeight="1">
      <c r="A487" s="20" t="s">
        <v>1398</v>
      </c>
      <c r="B487" s="18" t="s">
        <v>8</v>
      </c>
      <c r="C487" s="49" t="s">
        <v>1399</v>
      </c>
      <c r="D487" s="50" t="s">
        <v>59</v>
      </c>
      <c r="E487" s="50">
        <v>71242.45274</v>
      </c>
      <c r="F487" s="50">
        <v>39332.13996</v>
      </c>
      <c r="G487" s="50">
        <v>7466.019857</v>
      </c>
      <c r="H487" s="50">
        <v>2478.881401</v>
      </c>
      <c r="I487" s="50">
        <v>738.146658</v>
      </c>
      <c r="J487" s="50">
        <v>381.6261255</v>
      </c>
      <c r="K487" s="50">
        <v>57.42735964</v>
      </c>
      <c r="L487" s="50">
        <v>17.76482262</v>
      </c>
      <c r="M487" s="47"/>
      <c r="N487" s="47"/>
      <c r="O487" s="47"/>
      <c r="P487" s="47"/>
      <c r="Q487" s="47"/>
    </row>
    <row r="488" ht="30.0" customHeight="1">
      <c r="A488" s="10" t="s">
        <v>1400</v>
      </c>
      <c r="B488" s="10" t="s">
        <v>21</v>
      </c>
      <c r="C488" s="12" t="s">
        <v>1401</v>
      </c>
      <c r="D488" s="12" t="s">
        <v>59</v>
      </c>
      <c r="E488" s="13">
        <v>191698.0</v>
      </c>
      <c r="F488" s="13">
        <v>60756.0</v>
      </c>
      <c r="G488" s="13">
        <v>4368.0</v>
      </c>
      <c r="H488" s="13">
        <v>1604.0</v>
      </c>
      <c r="I488" s="13">
        <v>33851.87755</v>
      </c>
      <c r="J488" s="13">
        <v>10650.70128</v>
      </c>
      <c r="K488" s="13">
        <v>744.7075222</v>
      </c>
      <c r="L488" s="13">
        <v>283.0146185</v>
      </c>
      <c r="M488" s="26"/>
      <c r="N488" s="12" t="s">
        <v>1402</v>
      </c>
      <c r="O488" s="26"/>
      <c r="P488" s="16">
        <v>53.0906</v>
      </c>
      <c r="Q488" s="16">
        <v>8.7162</v>
      </c>
    </row>
    <row r="489" ht="30.0" customHeight="1">
      <c r="A489" s="10" t="s">
        <v>1403</v>
      </c>
      <c r="B489" s="10" t="s">
        <v>24</v>
      </c>
      <c r="C489" s="3" t="s">
        <v>1404</v>
      </c>
      <c r="D489" s="4" t="s">
        <v>59</v>
      </c>
      <c r="E489" s="4">
        <v>23753.5712449253</v>
      </c>
      <c r="F489" s="4">
        <v>8807.47233247757</v>
      </c>
      <c r="G489" s="4">
        <v>1022.55907058716</v>
      </c>
      <c r="H489" s="4">
        <v>382.470267653465</v>
      </c>
      <c r="I489" s="5">
        <v>285.3343522</v>
      </c>
      <c r="J489" s="5">
        <v>107.285305</v>
      </c>
      <c r="K489" s="5">
        <v>12.16424304</v>
      </c>
      <c r="L489" s="5">
        <v>3.666648012</v>
      </c>
      <c r="M489" s="3" t="s">
        <v>290</v>
      </c>
      <c r="N489" s="3" t="s">
        <v>1405</v>
      </c>
      <c r="O489" s="15">
        <v>678507.0</v>
      </c>
      <c r="P489" s="15">
        <v>10.5906</v>
      </c>
      <c r="Q489" s="3">
        <v>76.8083</v>
      </c>
    </row>
    <row r="490" ht="30.0" customHeight="1">
      <c r="A490" s="20" t="s">
        <v>1406</v>
      </c>
      <c r="B490" s="18" t="s">
        <v>8</v>
      </c>
      <c r="C490" s="49" t="s">
        <v>1341</v>
      </c>
      <c r="D490" s="50" t="s">
        <v>59</v>
      </c>
      <c r="E490" s="50">
        <v>44941.02566</v>
      </c>
      <c r="F490" s="50">
        <v>22580.98294</v>
      </c>
      <c r="G490" s="50">
        <v>4572.218684</v>
      </c>
      <c r="H490" s="50">
        <v>2006.290694</v>
      </c>
      <c r="I490" s="50">
        <v>2373.584252</v>
      </c>
      <c r="J490" s="50">
        <v>1308.875659</v>
      </c>
      <c r="K490" s="50">
        <v>228.9176017</v>
      </c>
      <c r="L490" s="50">
        <v>74.70109127</v>
      </c>
      <c r="M490" s="47"/>
      <c r="N490" s="47"/>
      <c r="O490" s="47"/>
      <c r="P490" s="47"/>
      <c r="Q490" s="47"/>
    </row>
    <row r="491" ht="30.0" customHeight="1">
      <c r="A491" s="10" t="s">
        <v>1407</v>
      </c>
      <c r="B491" s="10" t="s">
        <v>75</v>
      </c>
      <c r="C491" s="12" t="s">
        <v>1408</v>
      </c>
      <c r="D491" s="4" t="s">
        <v>59</v>
      </c>
      <c r="E491" s="4">
        <v>44498.5860367798</v>
      </c>
      <c r="F491" s="4">
        <v>21853.912218174</v>
      </c>
      <c r="G491" s="4">
        <v>7733.32800777693</v>
      </c>
      <c r="H491" s="4">
        <v>1176.61040483182</v>
      </c>
      <c r="I491" s="5">
        <v>4940.015333</v>
      </c>
      <c r="J491" s="5">
        <v>2446.66444</v>
      </c>
      <c r="K491" s="5">
        <v>987.5408168</v>
      </c>
      <c r="L491" s="5">
        <v>174.3214706</v>
      </c>
      <c r="M491" s="12" t="s">
        <v>1409</v>
      </c>
      <c r="N491" s="12" t="s">
        <v>1410</v>
      </c>
      <c r="O491" s="26"/>
      <c r="P491" s="15">
        <v>43.39455</v>
      </c>
      <c r="Q491" s="16">
        <v>-3.46799</v>
      </c>
    </row>
    <row r="492" ht="30.0" customHeight="1">
      <c r="A492" s="33" t="s">
        <v>1411</v>
      </c>
      <c r="B492" s="10" t="s">
        <v>24</v>
      </c>
      <c r="C492" s="3" t="s">
        <v>1412</v>
      </c>
      <c r="D492" s="4" t="s">
        <v>59</v>
      </c>
      <c r="E492" s="4">
        <v>12020.6112520099</v>
      </c>
      <c r="F492" s="4">
        <v>7543.12289148569</v>
      </c>
      <c r="G492" s="4">
        <v>1555.48994934559</v>
      </c>
      <c r="H492" s="4">
        <v>334.350045919418</v>
      </c>
      <c r="I492" s="5">
        <v>182.6850048</v>
      </c>
      <c r="J492" s="5">
        <v>116.5863439</v>
      </c>
      <c r="K492" s="5">
        <v>26.02424506</v>
      </c>
      <c r="L492" s="5">
        <v>6.369475007</v>
      </c>
      <c r="M492" s="12" t="s">
        <v>177</v>
      </c>
      <c r="N492" s="12" t="s">
        <v>1413</v>
      </c>
      <c r="O492" s="12">
        <v>370640.0</v>
      </c>
      <c r="P492" s="15">
        <v>23.20783</v>
      </c>
      <c r="Q492" s="43">
        <v>68.708952</v>
      </c>
    </row>
    <row r="493" ht="30.0" customHeight="1">
      <c r="A493" s="10" t="s">
        <v>1414</v>
      </c>
      <c r="B493" s="10" t="s">
        <v>146</v>
      </c>
      <c r="C493" s="10" t="s">
        <v>1415</v>
      </c>
      <c r="D493" s="29" t="s">
        <v>99</v>
      </c>
      <c r="E493" s="29"/>
      <c r="F493" s="29"/>
      <c r="G493" s="29"/>
      <c r="H493" s="29"/>
      <c r="I493" s="30"/>
      <c r="J493" s="30"/>
      <c r="K493" s="30"/>
      <c r="L493" s="30"/>
      <c r="M493" s="12" t="s">
        <v>1416</v>
      </c>
      <c r="N493" s="26" t="s">
        <v>1417</v>
      </c>
      <c r="O493" s="40"/>
      <c r="P493" s="41">
        <v>-8.3762</v>
      </c>
      <c r="Q493" s="41">
        <v>-74.5335</v>
      </c>
    </row>
    <row r="494" ht="30.0" customHeight="1">
      <c r="A494" s="10" t="s">
        <v>1418</v>
      </c>
      <c r="B494" s="15" t="s">
        <v>146</v>
      </c>
      <c r="C494" s="34" t="s">
        <v>1419</v>
      </c>
      <c r="D494" s="29" t="s">
        <v>99</v>
      </c>
      <c r="E494" s="29"/>
      <c r="F494" s="29"/>
      <c r="G494" s="29"/>
      <c r="H494" s="29"/>
      <c r="I494" s="30"/>
      <c r="J494" s="30"/>
      <c r="K494" s="30"/>
      <c r="L494" s="30"/>
      <c r="M494" s="15" t="s">
        <v>1420</v>
      </c>
      <c r="N494" s="15" t="s">
        <v>1421</v>
      </c>
      <c r="O494" s="97"/>
      <c r="P494" s="54">
        <v>-11.084005</v>
      </c>
      <c r="Q494" s="54">
        <v>-77.592318</v>
      </c>
    </row>
    <row r="495" ht="30.0" customHeight="1">
      <c r="A495" s="33" t="s">
        <v>1422</v>
      </c>
      <c r="B495" s="10" t="s">
        <v>24</v>
      </c>
      <c r="C495" s="12" t="s">
        <v>1423</v>
      </c>
      <c r="D495" s="4" t="s">
        <v>59</v>
      </c>
      <c r="E495" s="4">
        <v>82513.2381973863</v>
      </c>
      <c r="F495" s="4">
        <v>33232.670740068</v>
      </c>
      <c r="G495" s="4">
        <v>3246.83733355999</v>
      </c>
      <c r="H495" s="4">
        <v>873.382287740707</v>
      </c>
      <c r="I495" s="5">
        <v>1087.098134</v>
      </c>
      <c r="J495" s="5">
        <v>435.0301471</v>
      </c>
      <c r="K495" s="5">
        <v>42.60163706</v>
      </c>
      <c r="L495" s="5">
        <v>11.27809495</v>
      </c>
      <c r="M495" s="15" t="s">
        <v>255</v>
      </c>
      <c r="N495" s="12" t="s">
        <v>410</v>
      </c>
      <c r="O495" s="12">
        <v>574146.0</v>
      </c>
      <c r="P495" s="15">
        <v>13.030958</v>
      </c>
      <c r="Q495" s="43">
        <v>74.785234</v>
      </c>
    </row>
    <row r="496" ht="30.0" customHeight="1">
      <c r="A496" s="3" t="s">
        <v>1424</v>
      </c>
      <c r="B496" s="3" t="s">
        <v>52</v>
      </c>
      <c r="C496" s="3" t="s">
        <v>1425</v>
      </c>
      <c r="D496" s="4" t="s">
        <v>59</v>
      </c>
      <c r="E496" s="4">
        <v>2530.48212927999</v>
      </c>
      <c r="F496" s="4">
        <v>1883.12290922733</v>
      </c>
      <c r="G496" s="4">
        <v>574.867086629791</v>
      </c>
      <c r="H496" s="4">
        <v>215.371603744803</v>
      </c>
      <c r="I496" s="5">
        <v>381.9109166</v>
      </c>
      <c r="J496" s="5">
        <v>283.4768921</v>
      </c>
      <c r="K496" s="5">
        <v>88.30935719</v>
      </c>
      <c r="L496" s="5">
        <v>33.82368293</v>
      </c>
      <c r="M496" s="26"/>
      <c r="N496" s="12" t="s">
        <v>1426</v>
      </c>
      <c r="O496" s="12"/>
      <c r="P496" s="15">
        <v>62.690981</v>
      </c>
      <c r="Q496" s="16">
        <v>6.669082</v>
      </c>
    </row>
    <row r="497" ht="30.0" customHeight="1">
      <c r="A497" s="10" t="s">
        <v>1427</v>
      </c>
      <c r="B497" s="10" t="s">
        <v>146</v>
      </c>
      <c r="C497" s="10" t="s">
        <v>1428</v>
      </c>
      <c r="D497" s="29" t="s">
        <v>99</v>
      </c>
      <c r="E497" s="29"/>
      <c r="F497" s="29"/>
      <c r="G497" s="29"/>
      <c r="H497" s="29"/>
      <c r="I497" s="30"/>
      <c r="J497" s="30"/>
      <c r="K497" s="30"/>
      <c r="L497" s="30"/>
      <c r="M497" s="14" t="s">
        <v>663</v>
      </c>
      <c r="N497" s="33" t="s">
        <v>757</v>
      </c>
      <c r="O497" s="95"/>
      <c r="P497" s="41">
        <v>-13.4195</v>
      </c>
      <c r="Q497" s="41">
        <v>-76.1337</v>
      </c>
    </row>
    <row r="498" ht="30.0" customHeight="1">
      <c r="A498" s="20" t="s">
        <v>1429</v>
      </c>
      <c r="B498" s="18" t="s">
        <v>8</v>
      </c>
      <c r="C498" s="49" t="s">
        <v>1430</v>
      </c>
      <c r="D498" s="50" t="s">
        <v>59</v>
      </c>
      <c r="E498" s="50">
        <v>110221.8289</v>
      </c>
      <c r="F498" s="50">
        <v>42889.27364</v>
      </c>
      <c r="G498" s="50">
        <v>9785.461598</v>
      </c>
      <c r="H498" s="50">
        <v>4267.059128</v>
      </c>
      <c r="I498" s="50">
        <v>1808.909831</v>
      </c>
      <c r="J498" s="50">
        <v>768.8989127</v>
      </c>
      <c r="K498" s="50">
        <v>192.2709718</v>
      </c>
      <c r="L498" s="50">
        <v>54.13535137</v>
      </c>
      <c r="M498" s="47"/>
      <c r="N498" s="47"/>
      <c r="O498" s="47"/>
      <c r="P498" s="47"/>
      <c r="Q498" s="47"/>
    </row>
    <row r="499" ht="30.0" customHeight="1">
      <c r="A499" s="20" t="s">
        <v>1431</v>
      </c>
      <c r="B499" s="18" t="s">
        <v>8</v>
      </c>
      <c r="C499" s="49" t="s">
        <v>1432</v>
      </c>
      <c r="D499" s="50" t="s">
        <v>59</v>
      </c>
      <c r="E499" s="50">
        <v>110221.8289</v>
      </c>
      <c r="F499" s="50">
        <v>42889.27364</v>
      </c>
      <c r="G499" s="50">
        <v>9785.461598</v>
      </c>
      <c r="H499" s="50">
        <v>4267.059128</v>
      </c>
      <c r="I499" s="50">
        <v>1808.909831</v>
      </c>
      <c r="J499" s="50">
        <v>768.8989127</v>
      </c>
      <c r="K499" s="50">
        <v>192.2709718</v>
      </c>
      <c r="L499" s="50">
        <v>54.13535137</v>
      </c>
      <c r="M499" s="47"/>
      <c r="N499" s="47"/>
      <c r="O499" s="47"/>
      <c r="P499" s="47"/>
      <c r="Q499" s="47"/>
    </row>
    <row r="500" ht="30.0" customHeight="1">
      <c r="A500" s="33" t="s">
        <v>1433</v>
      </c>
      <c r="B500" s="10" t="s">
        <v>38</v>
      </c>
      <c r="C500" s="3" t="s">
        <v>126</v>
      </c>
      <c r="D500" s="29" t="s">
        <v>59</v>
      </c>
      <c r="E500" s="29">
        <v>137757.890612751</v>
      </c>
      <c r="F500" s="127"/>
      <c r="G500" s="29">
        <v>13956.6661535426</v>
      </c>
      <c r="H500" s="29">
        <v>4376.00233352929</v>
      </c>
      <c r="I500" s="30">
        <v>47832.71402</v>
      </c>
      <c r="J500" s="30">
        <v>28035.26547</v>
      </c>
      <c r="K500" s="30">
        <v>3837.764579</v>
      </c>
      <c r="L500" s="30">
        <v>1188.637838</v>
      </c>
      <c r="M500" s="12" t="s">
        <v>127</v>
      </c>
      <c r="N500" s="12" t="s">
        <v>128</v>
      </c>
      <c r="O500" s="26"/>
      <c r="P500" s="15">
        <v>20.912514705</v>
      </c>
      <c r="Q500" s="31">
        <v>-17.033555161</v>
      </c>
    </row>
    <row r="501" ht="30.0" customHeight="1">
      <c r="A501" s="20" t="s">
        <v>1434</v>
      </c>
      <c r="B501" s="18" t="s">
        <v>8</v>
      </c>
      <c r="C501" s="49" t="s">
        <v>1435</v>
      </c>
      <c r="D501" s="50" t="s">
        <v>59</v>
      </c>
      <c r="E501" s="50">
        <v>77800.62445</v>
      </c>
      <c r="F501" s="50">
        <v>60997.22355</v>
      </c>
      <c r="G501" s="50">
        <v>37686.05973</v>
      </c>
      <c r="H501" s="50">
        <v>15080.63411</v>
      </c>
      <c r="I501" s="50">
        <v>2935.766744</v>
      </c>
      <c r="J501" s="50">
        <v>2246.528234</v>
      </c>
      <c r="K501" s="50">
        <v>1184.214195</v>
      </c>
      <c r="L501" s="50">
        <v>456.6732908</v>
      </c>
      <c r="M501" s="47"/>
      <c r="N501" s="47"/>
      <c r="O501" s="47"/>
      <c r="P501" s="47"/>
      <c r="Q501" s="47"/>
    </row>
    <row r="502" ht="30.0" customHeight="1">
      <c r="A502" s="20" t="s">
        <v>1436</v>
      </c>
      <c r="B502" s="18" t="s">
        <v>8</v>
      </c>
      <c r="C502" s="49" t="s">
        <v>1437</v>
      </c>
      <c r="D502" s="50" t="s">
        <v>59</v>
      </c>
      <c r="E502" s="50">
        <v>21650.5084</v>
      </c>
      <c r="F502" s="50">
        <v>10062.95816</v>
      </c>
      <c r="G502" s="50">
        <v>6933.833204</v>
      </c>
      <c r="H502" s="50">
        <v>4183.071756</v>
      </c>
      <c r="I502" s="50">
        <v>505.9547418</v>
      </c>
      <c r="J502" s="50">
        <v>275.3494871</v>
      </c>
      <c r="K502" s="50">
        <v>202.3705522</v>
      </c>
      <c r="L502" s="50">
        <v>97.00771427</v>
      </c>
      <c r="M502" s="47"/>
      <c r="N502" s="47"/>
      <c r="O502" s="47"/>
      <c r="P502" s="47"/>
      <c r="Q502" s="47"/>
    </row>
    <row r="503" ht="30.0" customHeight="1">
      <c r="A503" s="10" t="s">
        <v>1438</v>
      </c>
      <c r="B503" s="10" t="s">
        <v>146</v>
      </c>
      <c r="C503" s="10" t="s">
        <v>1439</v>
      </c>
      <c r="D503" s="29" t="s">
        <v>99</v>
      </c>
      <c r="E503" s="29"/>
      <c r="F503" s="29"/>
      <c r="G503" s="29"/>
      <c r="H503" s="29"/>
      <c r="I503" s="30"/>
      <c r="J503" s="30"/>
      <c r="K503" s="30"/>
      <c r="L503" s="30"/>
      <c r="M503" s="10" t="s">
        <v>752</v>
      </c>
      <c r="N503" s="33" t="s">
        <v>1249</v>
      </c>
      <c r="O503" s="95"/>
      <c r="P503" s="41">
        <v>-10.7499</v>
      </c>
      <c r="Q503" s="41">
        <v>-77.7597</v>
      </c>
    </row>
    <row r="504" ht="30.0" customHeight="1">
      <c r="A504" s="10" t="s">
        <v>1440</v>
      </c>
      <c r="B504" s="10" t="s">
        <v>52</v>
      </c>
      <c r="C504" s="3" t="s">
        <v>1441</v>
      </c>
      <c r="D504" s="4" t="s">
        <v>59</v>
      </c>
      <c r="E504" s="4">
        <v>3095.93955511956</v>
      </c>
      <c r="F504" s="4">
        <v>1648.08760680427</v>
      </c>
      <c r="G504" s="4">
        <v>393.239209995605</v>
      </c>
      <c r="H504" s="4">
        <v>198.380735392566</v>
      </c>
      <c r="I504" s="5">
        <v>587.7787771</v>
      </c>
      <c r="J504" s="5">
        <v>312.8832175</v>
      </c>
      <c r="K504" s="5">
        <v>74.65497761</v>
      </c>
      <c r="L504" s="5">
        <v>37.66184492</v>
      </c>
      <c r="M504" s="3"/>
      <c r="N504" s="12" t="s">
        <v>1442</v>
      </c>
      <c r="O504" s="12"/>
      <c r="P504" s="15">
        <v>60.00317</v>
      </c>
      <c r="Q504" s="16">
        <v>5.11618</v>
      </c>
    </row>
    <row r="505" ht="30.0" customHeight="1">
      <c r="A505" s="3" t="s">
        <v>1443</v>
      </c>
      <c r="B505" s="10" t="s">
        <v>44</v>
      </c>
      <c r="C505" s="3" t="s">
        <v>1444</v>
      </c>
      <c r="D505" s="4" t="s">
        <v>59</v>
      </c>
      <c r="E505" s="4">
        <v>211226.144219726</v>
      </c>
      <c r="F505" s="4">
        <v>208475.044380009</v>
      </c>
      <c r="G505" s="4">
        <v>37644.3310549259</v>
      </c>
      <c r="H505" s="4">
        <v>5101.23410058022</v>
      </c>
      <c r="I505" s="5">
        <v>67295.72156</v>
      </c>
      <c r="J505" s="5">
        <v>62658.94324</v>
      </c>
      <c r="K505" s="5">
        <v>14175.98842</v>
      </c>
      <c r="L505" s="5">
        <v>3430.382196</v>
      </c>
      <c r="M505" s="3" t="s">
        <v>308</v>
      </c>
      <c r="N505" s="12" t="s">
        <v>309</v>
      </c>
      <c r="O505" s="17"/>
      <c r="P505" s="15">
        <v>12.45725</v>
      </c>
      <c r="Q505" s="12">
        <v>98.62166</v>
      </c>
    </row>
    <row r="506" ht="30.0" customHeight="1">
      <c r="A506" s="20" t="s">
        <v>1445</v>
      </c>
      <c r="B506" s="18" t="s">
        <v>8</v>
      </c>
      <c r="C506" s="49" t="s">
        <v>1446</v>
      </c>
      <c r="D506" s="50" t="s">
        <v>59</v>
      </c>
      <c r="E506" s="50">
        <v>284481.4563</v>
      </c>
      <c r="F506" s="50">
        <v>202499.0674</v>
      </c>
      <c r="G506" s="50">
        <v>25270.1998</v>
      </c>
      <c r="H506" s="50">
        <v>4642.293185</v>
      </c>
      <c r="I506" s="50">
        <v>11239.95269</v>
      </c>
      <c r="J506" s="50">
        <v>5917.566787</v>
      </c>
      <c r="K506" s="50">
        <v>643.4081365</v>
      </c>
      <c r="L506" s="50">
        <v>145.2156198</v>
      </c>
      <c r="M506" s="47"/>
      <c r="N506" s="47"/>
      <c r="O506" s="47"/>
      <c r="P506" s="47"/>
      <c r="Q506" s="47"/>
    </row>
    <row r="507" ht="30.0" customHeight="1">
      <c r="A507" s="20" t="s">
        <v>1447</v>
      </c>
      <c r="B507" s="18" t="s">
        <v>8</v>
      </c>
      <c r="C507" s="20" t="s">
        <v>1448</v>
      </c>
      <c r="D507" s="50" t="s">
        <v>59</v>
      </c>
      <c r="E507" s="45">
        <v>15596.62933</v>
      </c>
      <c r="F507" s="45">
        <v>3981.571141</v>
      </c>
      <c r="G507" s="45">
        <v>257.2616168</v>
      </c>
      <c r="H507" s="45">
        <v>173.5350606</v>
      </c>
      <c r="I507" s="45">
        <v>71.70901665</v>
      </c>
      <c r="J507" s="45">
        <v>14.14348125</v>
      </c>
      <c r="K507" s="45">
        <v>1.510508794</v>
      </c>
      <c r="L507" s="45">
        <v>1.281434312</v>
      </c>
      <c r="M507" s="47"/>
      <c r="N507" s="47"/>
      <c r="O507" s="47"/>
      <c r="P507" s="47"/>
      <c r="Q507" s="47"/>
    </row>
    <row r="508" ht="30.0" customHeight="1">
      <c r="A508" s="20" t="s">
        <v>1449</v>
      </c>
      <c r="B508" s="18" t="s">
        <v>8</v>
      </c>
      <c r="C508" s="49" t="s">
        <v>1450</v>
      </c>
      <c r="D508" s="50" t="s">
        <v>59</v>
      </c>
      <c r="E508" s="50">
        <v>23423.85218</v>
      </c>
      <c r="F508" s="50">
        <v>16413.3908</v>
      </c>
      <c r="G508" s="50">
        <v>4839.371202</v>
      </c>
      <c r="H508" s="50">
        <v>425.7087621</v>
      </c>
      <c r="I508" s="50">
        <v>529.2237999</v>
      </c>
      <c r="J508" s="50">
        <v>400.9756972</v>
      </c>
      <c r="K508" s="50">
        <v>93.71155466</v>
      </c>
      <c r="L508" s="50">
        <v>6.877112135</v>
      </c>
      <c r="M508" s="47"/>
      <c r="N508" s="47"/>
      <c r="O508" s="47"/>
      <c r="P508" s="47"/>
      <c r="Q508" s="47"/>
    </row>
    <row r="509" ht="30.0" customHeight="1">
      <c r="A509" s="20" t="s">
        <v>1451</v>
      </c>
      <c r="B509" s="18" t="s">
        <v>8</v>
      </c>
      <c r="C509" s="20" t="s">
        <v>1452</v>
      </c>
      <c r="D509" s="50" t="s">
        <v>59</v>
      </c>
      <c r="E509" s="45">
        <v>589356.9749</v>
      </c>
      <c r="F509" s="45">
        <v>228687.8842</v>
      </c>
      <c r="G509" s="45">
        <v>13388.14009</v>
      </c>
      <c r="H509" s="45">
        <v>2675.469777</v>
      </c>
      <c r="I509" s="45">
        <v>6470.916942</v>
      </c>
      <c r="J509" s="45">
        <v>2527.141373</v>
      </c>
      <c r="K509" s="45">
        <v>190.278309</v>
      </c>
      <c r="L509" s="45">
        <v>51.07277139</v>
      </c>
      <c r="M509" s="47"/>
      <c r="N509" s="47"/>
      <c r="O509" s="47"/>
      <c r="P509" s="47"/>
      <c r="Q509" s="47"/>
    </row>
    <row r="510" ht="30.0" customHeight="1">
      <c r="A510" s="20" t="s">
        <v>1451</v>
      </c>
      <c r="B510" s="18" t="s">
        <v>8</v>
      </c>
      <c r="C510" s="20" t="s">
        <v>1453</v>
      </c>
      <c r="D510" s="50" t="s">
        <v>59</v>
      </c>
      <c r="E510" s="45">
        <v>589356.9749</v>
      </c>
      <c r="F510" s="45">
        <v>228687.8842</v>
      </c>
      <c r="G510" s="45">
        <v>13388.14009</v>
      </c>
      <c r="H510" s="45">
        <v>22029.2551</v>
      </c>
      <c r="I510" s="45">
        <v>27153.97095</v>
      </c>
      <c r="J510" s="45">
        <v>9542.979287</v>
      </c>
      <c r="K510" s="45">
        <v>987.0745839</v>
      </c>
      <c r="L510" s="45">
        <v>232.4399782</v>
      </c>
      <c r="M510" s="47"/>
      <c r="N510" s="47"/>
      <c r="O510" s="47"/>
      <c r="P510" s="47"/>
      <c r="Q510" s="47"/>
    </row>
    <row r="511" ht="30.0" customHeight="1">
      <c r="A511" s="20" t="s">
        <v>1454</v>
      </c>
      <c r="B511" s="18" t="s">
        <v>8</v>
      </c>
      <c r="C511" s="49" t="s">
        <v>1455</v>
      </c>
      <c r="D511" s="50" t="s">
        <v>59</v>
      </c>
      <c r="E511" s="50">
        <v>117524.6298</v>
      </c>
      <c r="F511" s="50">
        <v>102416.0846</v>
      </c>
      <c r="G511" s="50">
        <v>71608.1345</v>
      </c>
      <c r="H511" s="50">
        <v>23414.66088</v>
      </c>
      <c r="I511" s="50">
        <v>1242.46963</v>
      </c>
      <c r="J511" s="50">
        <v>871.7006136</v>
      </c>
      <c r="K511" s="50">
        <v>331.0734145</v>
      </c>
      <c r="L511" s="50">
        <v>121.0291719</v>
      </c>
      <c r="M511" s="47"/>
      <c r="N511" s="47"/>
      <c r="O511" s="47"/>
      <c r="P511" s="47"/>
      <c r="Q511" s="47"/>
    </row>
    <row r="512" ht="30.0" customHeight="1">
      <c r="A512" s="20" t="s">
        <v>1456</v>
      </c>
      <c r="B512" s="18" t="s">
        <v>8</v>
      </c>
      <c r="C512" s="49" t="s">
        <v>1457</v>
      </c>
      <c r="D512" s="50" t="s">
        <v>59</v>
      </c>
      <c r="E512" s="50">
        <v>286638.4762</v>
      </c>
      <c r="F512" s="50">
        <v>58203.7257</v>
      </c>
      <c r="G512" s="50">
        <v>1717.503986</v>
      </c>
      <c r="H512" s="50">
        <v>357.3019326</v>
      </c>
      <c r="I512" s="50">
        <v>12184.63504</v>
      </c>
      <c r="J512" s="50">
        <v>2888.965076</v>
      </c>
      <c r="K512" s="50">
        <v>59.61819589</v>
      </c>
      <c r="L512" s="50">
        <v>11.13044107</v>
      </c>
      <c r="M512" s="47"/>
      <c r="N512" s="47"/>
      <c r="O512" s="47"/>
      <c r="P512" s="47"/>
      <c r="Q512" s="47"/>
    </row>
    <row r="513" ht="30.0" customHeight="1">
      <c r="A513" s="10" t="s">
        <v>1458</v>
      </c>
      <c r="B513" s="10" t="s">
        <v>146</v>
      </c>
      <c r="C513" s="10" t="s">
        <v>1459</v>
      </c>
      <c r="D513" s="29" t="s">
        <v>99</v>
      </c>
      <c r="E513" s="29"/>
      <c r="F513" s="29"/>
      <c r="G513" s="29"/>
      <c r="H513" s="29"/>
      <c r="I513" s="30"/>
      <c r="J513" s="30"/>
      <c r="K513" s="30"/>
      <c r="L513" s="30"/>
      <c r="M513" s="12" t="s">
        <v>210</v>
      </c>
      <c r="N513" s="26" t="s">
        <v>211</v>
      </c>
      <c r="O513" s="56"/>
      <c r="P513" s="41">
        <v>-11.9994</v>
      </c>
      <c r="Q513" s="41">
        <v>-77.1333</v>
      </c>
    </row>
    <row r="514" ht="30.0" customHeight="1">
      <c r="A514" s="33" t="s">
        <v>1460</v>
      </c>
      <c r="B514" s="10" t="s">
        <v>36</v>
      </c>
      <c r="C514" s="3" t="s">
        <v>1461</v>
      </c>
      <c r="D514" s="4" t="s">
        <v>59</v>
      </c>
      <c r="E514" s="4">
        <v>39643.2021342339</v>
      </c>
      <c r="F514" s="4">
        <v>23566.4548557019</v>
      </c>
      <c r="G514" s="4">
        <v>2902.48233371228</v>
      </c>
      <c r="H514" s="4">
        <v>1056.10600817204</v>
      </c>
      <c r="I514" s="5">
        <v>1309.596026</v>
      </c>
      <c r="J514" s="5">
        <v>737.2732525</v>
      </c>
      <c r="K514" s="5">
        <v>84.97445405</v>
      </c>
      <c r="L514" s="5">
        <v>32.75447988</v>
      </c>
      <c r="M514" s="12" t="s">
        <v>1462</v>
      </c>
      <c r="N514" s="12" t="s">
        <v>1463</v>
      </c>
      <c r="O514" s="17"/>
      <c r="P514" s="15">
        <v>3.8706512746109</v>
      </c>
      <c r="Q514" s="12">
        <v>100.922155844794</v>
      </c>
    </row>
    <row r="515" ht="30.0" customHeight="1">
      <c r="A515" s="10" t="s">
        <v>1464</v>
      </c>
      <c r="B515" s="10" t="s">
        <v>73</v>
      </c>
      <c r="C515" s="12" t="s">
        <v>1465</v>
      </c>
      <c r="D515" s="4" t="s">
        <v>59</v>
      </c>
      <c r="E515" s="4">
        <v>9165.72126958519</v>
      </c>
      <c r="F515" s="4">
        <v>4455.38377317786</v>
      </c>
      <c r="G515" s="4">
        <v>242.116404488683</v>
      </c>
      <c r="H515" s="4">
        <v>69.9817619919777</v>
      </c>
      <c r="I515" s="5">
        <v>1761.436301</v>
      </c>
      <c r="J515" s="5">
        <v>285.6341543</v>
      </c>
      <c r="K515" s="5">
        <v>21.47844703</v>
      </c>
      <c r="L515" s="5">
        <v>4.392473013</v>
      </c>
      <c r="M515" s="12" t="s">
        <v>1466</v>
      </c>
      <c r="N515" s="12" t="s">
        <v>1467</v>
      </c>
      <c r="O515" s="26"/>
      <c r="P515" s="15">
        <v>37.7083</v>
      </c>
      <c r="Q515" s="16">
        <v>128.9866</v>
      </c>
    </row>
    <row r="516" ht="30.0" customHeight="1">
      <c r="A516" s="10" t="s">
        <v>1468</v>
      </c>
      <c r="B516" s="10" t="s">
        <v>20</v>
      </c>
      <c r="C516" s="12" t="s">
        <v>1469</v>
      </c>
      <c r="D516" s="12" t="s">
        <v>59</v>
      </c>
      <c r="E516" s="13">
        <v>50023.0</v>
      </c>
      <c r="F516" s="13">
        <v>45886.0</v>
      </c>
      <c r="G516" s="13">
        <v>13557.0</v>
      </c>
      <c r="H516" s="13">
        <v>3351.0</v>
      </c>
      <c r="I516" s="13">
        <v>10245.95418</v>
      </c>
      <c r="J516" s="13">
        <v>9398.579309</v>
      </c>
      <c r="K516" s="13">
        <v>2776.775933</v>
      </c>
      <c r="L516" s="13">
        <v>686.3205488</v>
      </c>
      <c r="M516" s="12" t="s">
        <v>1470</v>
      </c>
      <c r="N516" s="12" t="s">
        <v>1471</v>
      </c>
      <c r="O516" s="26"/>
      <c r="P516" s="16">
        <v>42.1668</v>
      </c>
      <c r="Q516" s="16">
        <v>41.6805</v>
      </c>
    </row>
    <row r="517" ht="30.0" customHeight="1">
      <c r="A517" s="28" t="s">
        <v>1472</v>
      </c>
      <c r="B517" s="10" t="s">
        <v>38</v>
      </c>
      <c r="C517" s="3" t="s">
        <v>1473</v>
      </c>
      <c r="D517" s="29" t="s">
        <v>59</v>
      </c>
      <c r="E517" s="29">
        <v>254362.443654414</v>
      </c>
      <c r="F517" s="12"/>
      <c r="G517" s="29">
        <v>13316.2168114334</v>
      </c>
      <c r="H517" s="29">
        <v>6374.7244220972</v>
      </c>
      <c r="I517" s="30">
        <v>96539.30014</v>
      </c>
      <c r="J517" s="30">
        <v>19978.50513</v>
      </c>
      <c r="K517" s="30">
        <v>4991.66393</v>
      </c>
      <c r="L517" s="30">
        <v>2426.915492</v>
      </c>
      <c r="M517" s="12" t="s">
        <v>184</v>
      </c>
      <c r="N517" s="12" t="s">
        <v>184</v>
      </c>
      <c r="O517" s="26"/>
      <c r="P517" s="15">
        <v>17.9939</v>
      </c>
      <c r="Q517" s="51">
        <v>-16.025</v>
      </c>
    </row>
    <row r="518" ht="30.0" customHeight="1">
      <c r="A518" s="10" t="s">
        <v>1474</v>
      </c>
      <c r="B518" s="10" t="s">
        <v>146</v>
      </c>
      <c r="C518" s="10" t="s">
        <v>1475</v>
      </c>
      <c r="D518" s="29" t="s">
        <v>99</v>
      </c>
      <c r="E518" s="29"/>
      <c r="F518" s="29"/>
      <c r="G518" s="29"/>
      <c r="H518" s="29"/>
      <c r="I518" s="30"/>
      <c r="J518" s="30"/>
      <c r="K518" s="30"/>
      <c r="L518" s="30"/>
      <c r="M518" s="26" t="s">
        <v>752</v>
      </c>
      <c r="N518" s="26" t="s">
        <v>1476</v>
      </c>
      <c r="O518" s="56"/>
      <c r="P518" s="41">
        <v>-10.7941</v>
      </c>
      <c r="Q518" s="41">
        <v>-77.7429</v>
      </c>
    </row>
    <row r="519" ht="30.0" customHeight="1">
      <c r="A519" s="3" t="s">
        <v>1477</v>
      </c>
      <c r="B519" s="10" t="s">
        <v>146</v>
      </c>
      <c r="C519" s="10" t="s">
        <v>1478</v>
      </c>
      <c r="D519" s="29" t="s">
        <v>59</v>
      </c>
      <c r="E519" s="29">
        <v>111191.699086263</v>
      </c>
      <c r="F519" s="29">
        <v>109149.889129627</v>
      </c>
      <c r="G519" s="29">
        <v>29928.3905120212</v>
      </c>
      <c r="H519" s="29">
        <v>7188.52247446886</v>
      </c>
      <c r="I519" s="30">
        <v>33237.4939</v>
      </c>
      <c r="J519" s="30">
        <v>32305.83925</v>
      </c>
      <c r="K519" s="30">
        <v>8653.584196</v>
      </c>
      <c r="L519" s="30">
        <v>2169.050121</v>
      </c>
      <c r="M519" s="26" t="s">
        <v>270</v>
      </c>
      <c r="N519" s="12" t="s">
        <v>271</v>
      </c>
      <c r="O519" s="40"/>
      <c r="P519" s="55">
        <v>-5.08498907921615</v>
      </c>
      <c r="Q519" s="55">
        <v>-81.0879120332673</v>
      </c>
    </row>
    <row r="520" ht="30.0" customHeight="1">
      <c r="A520" s="3" t="s">
        <v>1479</v>
      </c>
      <c r="B520" s="10" t="s">
        <v>146</v>
      </c>
      <c r="C520" s="10" t="s">
        <v>1480</v>
      </c>
      <c r="D520" s="29" t="s">
        <v>99</v>
      </c>
      <c r="E520" s="29"/>
      <c r="F520" s="29"/>
      <c r="G520" s="47"/>
      <c r="H520" s="29"/>
      <c r="I520" s="30"/>
      <c r="J520" s="30"/>
      <c r="K520" s="30"/>
      <c r="L520" s="30"/>
      <c r="M520" s="12" t="s">
        <v>210</v>
      </c>
      <c r="N520" s="26" t="s">
        <v>211</v>
      </c>
      <c r="O520" s="40"/>
      <c r="P520" s="41">
        <v>-11.9952</v>
      </c>
      <c r="Q520" s="41">
        <v>-77.133</v>
      </c>
    </row>
    <row r="521" ht="30.0" customHeight="1">
      <c r="A521" s="3" t="s">
        <v>1481</v>
      </c>
      <c r="B521" s="10" t="s">
        <v>13</v>
      </c>
      <c r="C521" s="3" t="s">
        <v>1482</v>
      </c>
      <c r="D521" s="3" t="s">
        <v>59</v>
      </c>
      <c r="E521" s="5">
        <v>16237.0</v>
      </c>
      <c r="F521" s="5">
        <v>12390.0</v>
      </c>
      <c r="G521" s="5">
        <v>6294.0</v>
      </c>
      <c r="H521" s="5">
        <v>1626.0</v>
      </c>
      <c r="I521" s="5">
        <v>4264.573353</v>
      </c>
      <c r="J521" s="5">
        <v>3250.030566</v>
      </c>
      <c r="K521" s="5">
        <v>1649.794326</v>
      </c>
      <c r="L521" s="5">
        <v>426.1587493</v>
      </c>
      <c r="M521" s="3" t="s">
        <v>454</v>
      </c>
      <c r="N521" s="3" t="s">
        <v>454</v>
      </c>
      <c r="O521" s="15">
        <v>240103.0</v>
      </c>
      <c r="P521" s="15">
        <v>-2.149656</v>
      </c>
      <c r="Q521" s="27">
        <v>-80.770399</v>
      </c>
    </row>
    <row r="522" ht="30.0" customHeight="1">
      <c r="A522" s="95" t="s">
        <v>1483</v>
      </c>
      <c r="B522" s="10" t="s">
        <v>38</v>
      </c>
      <c r="C522" s="48" t="s">
        <v>1484</v>
      </c>
      <c r="D522" s="29" t="s">
        <v>59</v>
      </c>
      <c r="E522" s="29">
        <v>254362.443654414</v>
      </c>
      <c r="F522" s="27"/>
      <c r="G522" s="29">
        <v>13316.2168114334</v>
      </c>
      <c r="H522" s="29">
        <v>6374.7244220972</v>
      </c>
      <c r="I522" s="30">
        <v>96539.30014</v>
      </c>
      <c r="J522" s="30">
        <v>19978.50513</v>
      </c>
      <c r="K522" s="30">
        <v>4991.66393</v>
      </c>
      <c r="L522" s="30">
        <v>2426.915492</v>
      </c>
      <c r="M522" s="12" t="s">
        <v>184</v>
      </c>
      <c r="N522" s="12" t="s">
        <v>184</v>
      </c>
      <c r="O522" s="26"/>
      <c r="P522" s="15">
        <v>17.9939</v>
      </c>
      <c r="Q522" s="51">
        <v>-16.025</v>
      </c>
    </row>
    <row r="523" ht="30.0" customHeight="1">
      <c r="A523" s="95" t="s">
        <v>1485</v>
      </c>
      <c r="B523" s="10" t="s">
        <v>50</v>
      </c>
      <c r="C523" s="48" t="s">
        <v>1486</v>
      </c>
      <c r="D523" s="12" t="s">
        <v>59</v>
      </c>
      <c r="E523" s="13">
        <v>182741.9961</v>
      </c>
      <c r="F523" s="13">
        <v>70882.13407</v>
      </c>
      <c r="G523" s="13">
        <v>4989.655369</v>
      </c>
      <c r="H523" s="13">
        <v>173.943586</v>
      </c>
      <c r="I523" s="13">
        <v>8116.251878</v>
      </c>
      <c r="J523" s="13">
        <v>3175.711164</v>
      </c>
      <c r="K523" s="13">
        <v>227.4460337</v>
      </c>
      <c r="L523" s="13">
        <v>9.295991961</v>
      </c>
      <c r="M523" s="12" t="s">
        <v>299</v>
      </c>
      <c r="N523" s="48" t="s">
        <v>1487</v>
      </c>
      <c r="O523" s="12">
        <v>8023.0</v>
      </c>
      <c r="P523" s="16">
        <v>-43.561015</v>
      </c>
      <c r="Q523" s="15">
        <v>172.689385</v>
      </c>
    </row>
    <row r="524" ht="30.0" customHeight="1">
      <c r="A524" s="10" t="s">
        <v>1488</v>
      </c>
      <c r="B524" s="10" t="s">
        <v>71</v>
      </c>
      <c r="C524" s="12" t="s">
        <v>1489</v>
      </c>
      <c r="D524" s="12" t="s">
        <v>59</v>
      </c>
      <c r="E524" s="4">
        <v>80405.6962668151</v>
      </c>
      <c r="F524" s="4">
        <v>60585.2844309509</v>
      </c>
      <c r="G524" s="4">
        <v>15221.7791705728</v>
      </c>
      <c r="H524" s="4">
        <v>2499.14809924364</v>
      </c>
      <c r="I524" s="5">
        <v>15871.26465</v>
      </c>
      <c r="J524" s="5">
        <v>11885.63666</v>
      </c>
      <c r="K524" s="5">
        <v>2943.68374</v>
      </c>
      <c r="L524" s="5">
        <v>477.1866452</v>
      </c>
      <c r="M524" s="12" t="s">
        <v>1490</v>
      </c>
      <c r="N524" s="12" t="s">
        <v>334</v>
      </c>
      <c r="O524" s="12"/>
      <c r="P524" s="15">
        <v>-4.6225</v>
      </c>
      <c r="Q524" s="16">
        <v>55.4593</v>
      </c>
    </row>
    <row r="525" ht="30.0" customHeight="1">
      <c r="A525" s="33" t="s">
        <v>1491</v>
      </c>
      <c r="B525" s="10" t="s">
        <v>24</v>
      </c>
      <c r="C525" s="12" t="s">
        <v>1492</v>
      </c>
      <c r="D525" s="4" t="s">
        <v>59</v>
      </c>
      <c r="E525" s="4">
        <v>144298.886420965</v>
      </c>
      <c r="F525" s="4">
        <v>39140.3085528612</v>
      </c>
      <c r="G525" s="4">
        <v>1103.85211521387</v>
      </c>
      <c r="H525" s="4">
        <v>239.557467937469</v>
      </c>
      <c r="I525" s="5">
        <v>1885.081053</v>
      </c>
      <c r="J525" s="5">
        <v>516.0300522</v>
      </c>
      <c r="K525" s="5">
        <v>14.08053504</v>
      </c>
      <c r="L525" s="5">
        <v>3.141187986</v>
      </c>
      <c r="M525" s="15" t="s">
        <v>255</v>
      </c>
      <c r="N525" s="12" t="s">
        <v>1493</v>
      </c>
      <c r="O525" s="12">
        <v>575020.0</v>
      </c>
      <c r="P525" s="15">
        <v>12.834017</v>
      </c>
      <c r="Q525" s="43">
        <v>74.833034</v>
      </c>
    </row>
    <row r="526" ht="30.0" customHeight="1">
      <c r="A526" s="10" t="s">
        <v>1494</v>
      </c>
      <c r="B526" s="10" t="s">
        <v>26</v>
      </c>
      <c r="C526" s="3" t="s">
        <v>1495</v>
      </c>
      <c r="D526" s="4" t="s">
        <v>59</v>
      </c>
      <c r="E526" s="4">
        <v>21042.3394248886</v>
      </c>
      <c r="F526" s="4">
        <v>14009.3641728928</v>
      </c>
      <c r="G526" s="4">
        <v>1239.99283451214</v>
      </c>
      <c r="H526" s="4">
        <v>281.87705975771</v>
      </c>
      <c r="I526" s="5">
        <v>4448.927204</v>
      </c>
      <c r="J526" s="5">
        <v>2941.67292</v>
      </c>
      <c r="K526" s="5">
        <v>296.7045879</v>
      </c>
      <c r="L526" s="5">
        <v>70.59942452</v>
      </c>
      <c r="M526" s="10"/>
      <c r="N526" s="26"/>
      <c r="O526" s="26"/>
      <c r="P526" s="15">
        <v>-8.37393</v>
      </c>
      <c r="Q526" s="34">
        <v>113.47082</v>
      </c>
    </row>
    <row r="527" ht="30.0" customHeight="1">
      <c r="A527" s="3" t="s">
        <v>1496</v>
      </c>
      <c r="B527" s="10" t="s">
        <v>146</v>
      </c>
      <c r="C527" s="15" t="s">
        <v>1497</v>
      </c>
      <c r="D527" s="29" t="s">
        <v>59</v>
      </c>
      <c r="E527" s="29">
        <v>109575.174698033</v>
      </c>
      <c r="F527" s="29">
        <v>62587.4702619385</v>
      </c>
      <c r="G527" s="29">
        <v>528.055771714993</v>
      </c>
      <c r="H527" s="29">
        <v>155.174699526905</v>
      </c>
      <c r="I527" s="30">
        <v>32554.56799</v>
      </c>
      <c r="J527" s="30">
        <v>18160.56198</v>
      </c>
      <c r="K527" s="30">
        <v>271.7276244</v>
      </c>
      <c r="L527" s="30">
        <v>89.74670113</v>
      </c>
      <c r="M527" s="12" t="s">
        <v>1498</v>
      </c>
      <c r="N527" s="12" t="s">
        <v>271</v>
      </c>
      <c r="O527" s="53" t="s">
        <v>1323</v>
      </c>
      <c r="P527" s="68">
        <v>-5.077414</v>
      </c>
      <c r="Q527" s="68">
        <v>-81.139166</v>
      </c>
    </row>
    <row r="528" ht="30.0" customHeight="1">
      <c r="A528" s="33" t="s">
        <v>1499</v>
      </c>
      <c r="B528" s="10" t="s">
        <v>13</v>
      </c>
      <c r="C528" s="3" t="s">
        <v>1500</v>
      </c>
      <c r="D528" s="12" t="s">
        <v>59</v>
      </c>
      <c r="E528" s="13">
        <v>204796.0</v>
      </c>
      <c r="F528" s="13">
        <v>69235.0</v>
      </c>
      <c r="G528" s="13">
        <v>30641.0</v>
      </c>
      <c r="H528" s="13">
        <v>10103.0</v>
      </c>
      <c r="I528" s="13">
        <v>45923.04266</v>
      </c>
      <c r="J528" s="13">
        <v>15253.50061</v>
      </c>
      <c r="K528" s="13">
        <v>6703.434225</v>
      </c>
      <c r="L528" s="13">
        <v>2209.752146</v>
      </c>
      <c r="M528" s="3" t="s">
        <v>222</v>
      </c>
      <c r="N528" s="3" t="s">
        <v>377</v>
      </c>
      <c r="O528" s="17"/>
      <c r="P528" s="15">
        <v>-1.994753</v>
      </c>
      <c r="Q528" s="27">
        <v>-79.972328</v>
      </c>
    </row>
    <row r="529" ht="30.0" customHeight="1">
      <c r="A529" s="10" t="s">
        <v>1501</v>
      </c>
      <c r="B529" s="10" t="s">
        <v>7</v>
      </c>
      <c r="C529" s="3" t="s">
        <v>1502</v>
      </c>
      <c r="D529" s="12" t="s">
        <v>59</v>
      </c>
      <c r="E529" s="13">
        <v>129974.0</v>
      </c>
      <c r="F529" s="13">
        <v>97720.0</v>
      </c>
      <c r="G529" s="13">
        <v>5741.0</v>
      </c>
      <c r="H529" s="13">
        <v>2771.0</v>
      </c>
      <c r="I529" s="13">
        <v>24840.70902</v>
      </c>
      <c r="J529" s="13">
        <v>18676.19648</v>
      </c>
      <c r="K529" s="13">
        <v>1097.210447</v>
      </c>
      <c r="L529" s="13">
        <v>529.548769</v>
      </c>
      <c r="M529" s="3" t="s">
        <v>106</v>
      </c>
      <c r="N529" s="3" t="s">
        <v>141</v>
      </c>
      <c r="O529" s="17"/>
      <c r="P529" s="12">
        <v>-36.97598</v>
      </c>
      <c r="Q529" s="16">
        <v>-73.17365</v>
      </c>
    </row>
    <row r="530" ht="30.0" customHeight="1">
      <c r="A530" s="10" t="s">
        <v>1503</v>
      </c>
      <c r="B530" s="10" t="s">
        <v>41</v>
      </c>
      <c r="C530" s="3" t="s">
        <v>1504</v>
      </c>
      <c r="D530" s="4" t="s">
        <v>59</v>
      </c>
      <c r="E530" s="4">
        <v>1763.86851387681</v>
      </c>
      <c r="F530" s="4">
        <v>1324.01299650938</v>
      </c>
      <c r="G530" s="4">
        <v>1036.52872782387</v>
      </c>
      <c r="H530" s="4">
        <v>747.106756954454</v>
      </c>
      <c r="I530" s="5">
        <v>441.888555</v>
      </c>
      <c r="J530" s="5">
        <v>331.6426408</v>
      </c>
      <c r="K530" s="5">
        <v>244.1335727</v>
      </c>
      <c r="L530" s="5">
        <v>172.974027</v>
      </c>
      <c r="M530" s="26" t="s">
        <v>930</v>
      </c>
      <c r="N530" s="26" t="s">
        <v>1505</v>
      </c>
      <c r="O530" s="14" t="s">
        <v>1506</v>
      </c>
      <c r="P530" s="67">
        <v>26.7058780035208</v>
      </c>
      <c r="Q530" s="68">
        <v>-109.515094915623</v>
      </c>
    </row>
    <row r="531" ht="30.0" customHeight="1">
      <c r="A531" s="3" t="s">
        <v>1507</v>
      </c>
      <c r="B531" s="10" t="s">
        <v>146</v>
      </c>
      <c r="C531" s="10" t="s">
        <v>1508</v>
      </c>
      <c r="D531" s="29" t="s">
        <v>59</v>
      </c>
      <c r="E531" s="29">
        <v>166416.495168367</v>
      </c>
      <c r="F531" s="29">
        <v>130234.970404798</v>
      </c>
      <c r="G531" s="29">
        <v>30213.0946744352</v>
      </c>
      <c r="H531" s="29">
        <v>8053.49328941525</v>
      </c>
      <c r="I531" s="30">
        <v>37552.27957</v>
      </c>
      <c r="J531" s="30">
        <v>28011.83252</v>
      </c>
      <c r="K531" s="30">
        <v>6355.897164</v>
      </c>
      <c r="L531" s="30">
        <v>1815.095059</v>
      </c>
      <c r="M531" s="12" t="s">
        <v>1509</v>
      </c>
      <c r="N531" s="26" t="s">
        <v>1510</v>
      </c>
      <c r="O531" s="56"/>
      <c r="P531" s="41">
        <v>-11.1211</v>
      </c>
      <c r="Q531" s="41">
        <v>-77.6123</v>
      </c>
    </row>
    <row r="532" ht="30.0" customHeight="1">
      <c r="A532" s="10" t="s">
        <v>1511</v>
      </c>
      <c r="B532" s="10" t="s">
        <v>7</v>
      </c>
      <c r="C532" s="3" t="s">
        <v>1512</v>
      </c>
      <c r="D532" s="12" t="s">
        <v>59</v>
      </c>
      <c r="E532" s="13">
        <v>133517.0</v>
      </c>
      <c r="F532" s="13">
        <v>91418.0</v>
      </c>
      <c r="G532" s="13">
        <v>5302.0</v>
      </c>
      <c r="H532" s="13">
        <v>3330.0</v>
      </c>
      <c r="I532" s="13">
        <v>25539.64924</v>
      </c>
      <c r="J532" s="13">
        <v>17471.74704</v>
      </c>
      <c r="K532" s="13">
        <v>1013.308119</v>
      </c>
      <c r="L532" s="13">
        <v>636.3862783</v>
      </c>
      <c r="M532" s="3" t="s">
        <v>106</v>
      </c>
      <c r="N532" s="27" t="s">
        <v>141</v>
      </c>
      <c r="O532" s="26"/>
      <c r="P532" s="15">
        <v>-36.9698</v>
      </c>
      <c r="Q532" s="16">
        <v>-73.1677</v>
      </c>
    </row>
    <row r="533" ht="30.0" customHeight="1">
      <c r="A533" s="3" t="s">
        <v>1513</v>
      </c>
      <c r="B533" s="10" t="s">
        <v>146</v>
      </c>
      <c r="C533" s="3" t="s">
        <v>1514</v>
      </c>
      <c r="D533" s="29" t="s">
        <v>59</v>
      </c>
      <c r="E533" s="29">
        <v>7821.01868503997</v>
      </c>
      <c r="F533" s="29">
        <v>5952.97662824919</v>
      </c>
      <c r="G533" s="29">
        <v>1360.24812974012</v>
      </c>
      <c r="H533" s="29">
        <v>7588.21365744464</v>
      </c>
      <c r="I533" s="30"/>
      <c r="J533" s="47"/>
      <c r="K533" s="30"/>
      <c r="L533" s="30"/>
      <c r="M533" s="14" t="s">
        <v>206</v>
      </c>
      <c r="N533" s="12" t="s">
        <v>437</v>
      </c>
      <c r="O533" s="97" t="s">
        <v>438</v>
      </c>
      <c r="P533" s="41">
        <v>-9.1045</v>
      </c>
      <c r="Q533" s="41">
        <v>-78.5637</v>
      </c>
    </row>
    <row r="534" ht="30.0" customHeight="1">
      <c r="A534" s="33" t="s">
        <v>1515</v>
      </c>
      <c r="B534" s="10" t="s">
        <v>13</v>
      </c>
      <c r="C534" s="3" t="s">
        <v>1516</v>
      </c>
      <c r="D534" s="12" t="s">
        <v>59</v>
      </c>
      <c r="E534" s="13">
        <v>34837.0</v>
      </c>
      <c r="F534" s="13">
        <v>6484.0</v>
      </c>
      <c r="G534" s="13">
        <v>584.0</v>
      </c>
      <c r="H534" s="13">
        <v>146.0</v>
      </c>
      <c r="I534" s="13">
        <v>9954.076297</v>
      </c>
      <c r="J534" s="13">
        <v>1799.381332</v>
      </c>
      <c r="K534" s="13">
        <v>168.2933244</v>
      </c>
      <c r="L534" s="13">
        <v>43.06686616</v>
      </c>
      <c r="M534" s="3" t="s">
        <v>380</v>
      </c>
      <c r="N534" s="3" t="s">
        <v>1188</v>
      </c>
      <c r="O534" s="17"/>
      <c r="P534" s="15">
        <v>-0.9939</v>
      </c>
      <c r="Q534" s="27">
        <v>-80.5975</v>
      </c>
    </row>
    <row r="535" ht="30.0" customHeight="1">
      <c r="A535" s="10" t="s">
        <v>1517</v>
      </c>
      <c r="B535" s="10" t="s">
        <v>146</v>
      </c>
      <c r="C535" s="10" t="s">
        <v>1518</v>
      </c>
      <c r="D535" s="29" t="s">
        <v>59</v>
      </c>
      <c r="E535" s="29">
        <v>110844.565319914</v>
      </c>
      <c r="F535" s="29">
        <v>109469.75930437</v>
      </c>
      <c r="G535" s="29">
        <v>45102.4296666656</v>
      </c>
      <c r="H535" s="29">
        <v>12434.9813238191</v>
      </c>
      <c r="I535" s="30">
        <v>33095.73514</v>
      </c>
      <c r="J535" s="30">
        <v>32465.28451</v>
      </c>
      <c r="K535" s="30">
        <v>12737.5027</v>
      </c>
      <c r="L535" s="30">
        <v>3472.253575</v>
      </c>
      <c r="M535" s="26" t="s">
        <v>270</v>
      </c>
      <c r="N535" s="12" t="s">
        <v>271</v>
      </c>
      <c r="O535" s="40"/>
      <c r="P535" s="41">
        <v>-5.087</v>
      </c>
      <c r="Q535" s="41">
        <v>-81.1003</v>
      </c>
    </row>
    <row r="536" ht="30.0" customHeight="1">
      <c r="A536" s="10" t="s">
        <v>1519</v>
      </c>
      <c r="B536" s="10" t="s">
        <v>75</v>
      </c>
      <c r="C536" s="12" t="s">
        <v>1520</v>
      </c>
      <c r="D536" s="4" t="s">
        <v>59</v>
      </c>
      <c r="E536" s="4">
        <v>100886.998487846</v>
      </c>
      <c r="F536" s="4">
        <v>26935.7784570232</v>
      </c>
      <c r="G536" s="4">
        <v>2440.60940150591</v>
      </c>
      <c r="H536" s="4">
        <v>479.241928091273</v>
      </c>
      <c r="I536" s="5">
        <v>11541.9708</v>
      </c>
      <c r="J536" s="5">
        <v>3349.708166</v>
      </c>
      <c r="K536" s="5">
        <v>300.6132937</v>
      </c>
      <c r="L536" s="5">
        <v>58.83510921</v>
      </c>
      <c r="M536" s="12" t="s">
        <v>1521</v>
      </c>
      <c r="N536" s="12" t="s">
        <v>1522</v>
      </c>
      <c r="O536" s="26"/>
      <c r="P536" s="15">
        <v>42.1865</v>
      </c>
      <c r="Q536" s="16">
        <v>-8.6178</v>
      </c>
    </row>
    <row r="537" ht="30.0" customHeight="1">
      <c r="A537" s="10" t="s">
        <v>1523</v>
      </c>
      <c r="B537" s="10" t="s">
        <v>41</v>
      </c>
      <c r="C537" s="3" t="s">
        <v>1524</v>
      </c>
      <c r="D537" s="4" t="s">
        <v>59</v>
      </c>
      <c r="E537" s="4">
        <v>53584.0579242278</v>
      </c>
      <c r="F537" s="4">
        <v>38603.9875803143</v>
      </c>
      <c r="G537" s="4">
        <v>5597.05539674312</v>
      </c>
      <c r="H537" s="4">
        <v>1198.50598911941</v>
      </c>
      <c r="I537" s="5">
        <v>12023.47257</v>
      </c>
      <c r="J537" s="5">
        <v>8490.915222</v>
      </c>
      <c r="K537" s="5">
        <v>1174.285711</v>
      </c>
      <c r="L537" s="5">
        <v>242.2877243</v>
      </c>
      <c r="M537" s="12" t="s">
        <v>930</v>
      </c>
      <c r="N537" s="12" t="s">
        <v>1525</v>
      </c>
      <c r="O537" s="12" t="s">
        <v>1506</v>
      </c>
      <c r="P537" s="67">
        <v>26.8472</v>
      </c>
      <c r="Q537" s="68">
        <v>-109.6328</v>
      </c>
    </row>
    <row r="538" ht="30.0" customHeight="1">
      <c r="A538" s="3" t="s">
        <v>1526</v>
      </c>
      <c r="B538" s="10" t="s">
        <v>146</v>
      </c>
      <c r="C538" s="10" t="s">
        <v>1527</v>
      </c>
      <c r="D538" s="29" t="s">
        <v>59</v>
      </c>
      <c r="E538" s="29">
        <v>200195.511901197</v>
      </c>
      <c r="F538" s="29">
        <v>38760.3831597183</v>
      </c>
      <c r="G538" s="30">
        <v>33299.26038</v>
      </c>
      <c r="H538" s="29">
        <v>6052.15809069757</v>
      </c>
      <c r="I538" s="30">
        <v>32163.75843</v>
      </c>
      <c r="J538" s="30">
        <v>6890.452194</v>
      </c>
      <c r="K538" s="30"/>
      <c r="L538" s="29"/>
      <c r="M538" s="26" t="s">
        <v>270</v>
      </c>
      <c r="N538" s="12" t="s">
        <v>271</v>
      </c>
      <c r="O538" s="40"/>
      <c r="P538" s="68">
        <v>-5.083303</v>
      </c>
      <c r="Q538" s="41">
        <v>-81.086128</v>
      </c>
    </row>
    <row r="539" ht="30.0" customHeight="1">
      <c r="A539" s="10" t="s">
        <v>1528</v>
      </c>
      <c r="B539" s="10" t="s">
        <v>146</v>
      </c>
      <c r="C539" s="10" t="s">
        <v>1529</v>
      </c>
      <c r="D539" s="29" t="s">
        <v>99</v>
      </c>
      <c r="E539" s="29"/>
      <c r="F539" s="29"/>
      <c r="G539" s="29"/>
      <c r="H539" s="29"/>
      <c r="I539" s="30"/>
      <c r="J539" s="30"/>
      <c r="K539" s="30"/>
      <c r="L539" s="30"/>
      <c r="M539" s="26" t="s">
        <v>1308</v>
      </c>
      <c r="N539" s="26" t="s">
        <v>656</v>
      </c>
      <c r="O539" s="40"/>
      <c r="P539" s="55">
        <v>-7.6865840045737</v>
      </c>
      <c r="Q539" s="55">
        <v>-79.4335437319387</v>
      </c>
    </row>
    <row r="540" ht="30.0" customHeight="1">
      <c r="A540" s="10" t="s">
        <v>1530</v>
      </c>
      <c r="B540" s="10" t="s">
        <v>38</v>
      </c>
      <c r="C540" s="3" t="s">
        <v>1531</v>
      </c>
      <c r="D540" s="29" t="s">
        <v>59</v>
      </c>
      <c r="E540" s="29">
        <v>254362.443654414</v>
      </c>
      <c r="F540" s="3"/>
      <c r="G540" s="29">
        <v>13316.2168114334</v>
      </c>
      <c r="H540" s="29">
        <v>6374.7244220972</v>
      </c>
      <c r="I540" s="30">
        <v>96539.30014</v>
      </c>
      <c r="J540" s="30">
        <v>19978.50513</v>
      </c>
      <c r="K540" s="30">
        <v>4991.66393</v>
      </c>
      <c r="L540" s="30">
        <v>2426.915492</v>
      </c>
      <c r="M540" s="12" t="s">
        <v>1036</v>
      </c>
      <c r="N540" s="12" t="s">
        <v>1036</v>
      </c>
      <c r="O540" s="26"/>
      <c r="P540" s="15">
        <v>17.9939</v>
      </c>
      <c r="Q540" s="31">
        <v>-16.025</v>
      </c>
    </row>
    <row r="541" ht="30.0" customHeight="1">
      <c r="A541" s="10" t="s">
        <v>1532</v>
      </c>
      <c r="B541" s="10" t="s">
        <v>146</v>
      </c>
      <c r="C541" s="10" t="s">
        <v>1533</v>
      </c>
      <c r="D541" s="29" t="s">
        <v>59</v>
      </c>
      <c r="E541" s="29">
        <v>133928.694845788</v>
      </c>
      <c r="F541" s="29">
        <v>44570.1049502354</v>
      </c>
      <c r="G541" s="29">
        <v>10793.8930377357</v>
      </c>
      <c r="H541" s="29">
        <v>2130.06844821517</v>
      </c>
      <c r="I541" s="30">
        <v>29163.81929</v>
      </c>
      <c r="J541" s="30">
        <v>10714.24205</v>
      </c>
      <c r="K541" s="30">
        <v>2683.328952</v>
      </c>
      <c r="L541" s="30">
        <v>538.0950513</v>
      </c>
      <c r="M541" s="14" t="s">
        <v>206</v>
      </c>
      <c r="N541" s="12" t="s">
        <v>207</v>
      </c>
      <c r="O541" s="40"/>
      <c r="P541" s="55">
        <v>-9.01023962037559</v>
      </c>
      <c r="Q541" s="55">
        <v>-78.6233411878099</v>
      </c>
    </row>
    <row r="542" ht="30.0" customHeight="1">
      <c r="A542" s="3" t="s">
        <v>1534</v>
      </c>
      <c r="B542" s="10" t="s">
        <v>146</v>
      </c>
      <c r="C542" s="3" t="s">
        <v>1535</v>
      </c>
      <c r="D542" s="29" t="s">
        <v>99</v>
      </c>
      <c r="E542" s="29"/>
      <c r="F542" s="29"/>
      <c r="G542" s="29"/>
      <c r="H542" s="29"/>
      <c r="I542" s="30"/>
      <c r="J542" s="30"/>
      <c r="K542" s="30"/>
      <c r="L542" s="30"/>
      <c r="M542" s="12" t="s">
        <v>346</v>
      </c>
      <c r="N542" s="26" t="s">
        <v>1536</v>
      </c>
      <c r="O542" s="40"/>
      <c r="P542" s="41">
        <v>-12.0706</v>
      </c>
      <c r="Q542" s="41">
        <v>-77.0978</v>
      </c>
    </row>
    <row r="543" ht="30.0" customHeight="1">
      <c r="A543" s="10" t="s">
        <v>1537</v>
      </c>
      <c r="B543" s="10" t="s">
        <v>146</v>
      </c>
      <c r="C543" s="10" t="s">
        <v>1538</v>
      </c>
      <c r="D543" s="12" t="s">
        <v>59</v>
      </c>
      <c r="E543" s="12"/>
      <c r="F543" s="12"/>
      <c r="G543" s="12"/>
      <c r="H543" s="12"/>
      <c r="I543" s="12"/>
      <c r="J543" s="12"/>
      <c r="K543" s="12"/>
      <c r="L543" s="12"/>
      <c r="M543" s="67" t="s">
        <v>1539</v>
      </c>
      <c r="N543" s="12" t="s">
        <v>642</v>
      </c>
      <c r="O543" s="40"/>
      <c r="P543" s="55">
        <v>-17.6825877144052</v>
      </c>
      <c r="Q543" s="55">
        <v>-71.3714620341329</v>
      </c>
    </row>
    <row r="544" ht="30.0" customHeight="1">
      <c r="A544" s="3" t="s">
        <v>1540</v>
      </c>
      <c r="B544" s="10" t="s">
        <v>27</v>
      </c>
      <c r="C544" s="3" t="s">
        <v>1541</v>
      </c>
      <c r="D544" s="4" t="s">
        <v>59</v>
      </c>
      <c r="E544" s="4">
        <v>145.809469028842</v>
      </c>
      <c r="F544" s="4">
        <v>68.1416419795714</v>
      </c>
      <c r="G544" s="4">
        <v>25.8511470854282</v>
      </c>
      <c r="H544" s="4">
        <v>9.85588503442705</v>
      </c>
      <c r="I544" s="5">
        <v>33.350431</v>
      </c>
      <c r="J544" s="5">
        <v>16.73295996</v>
      </c>
      <c r="K544" s="5">
        <v>5.899636994</v>
      </c>
      <c r="L544" s="5">
        <v>2.226773011</v>
      </c>
      <c r="M544" s="12" t="s">
        <v>85</v>
      </c>
      <c r="N544" s="12" t="s">
        <v>1542</v>
      </c>
      <c r="O544" s="17"/>
      <c r="P544" s="15">
        <v>26.725</v>
      </c>
      <c r="Q544" s="12">
        <v>54.08909</v>
      </c>
    </row>
    <row r="545" ht="30.0" customHeight="1">
      <c r="A545" s="10" t="s">
        <v>1543</v>
      </c>
      <c r="B545" s="10" t="s">
        <v>61</v>
      </c>
      <c r="C545" s="3" t="s">
        <v>1544</v>
      </c>
      <c r="D545" s="4" t="s">
        <v>59</v>
      </c>
      <c r="E545" s="4">
        <v>184717.245076805</v>
      </c>
      <c r="F545" s="4">
        <v>106984.497584507</v>
      </c>
      <c r="G545" s="4">
        <v>17984.5435540229</v>
      </c>
      <c r="H545" s="4">
        <v>6098.90951347351</v>
      </c>
      <c r="I545" s="5">
        <v>58591.01045</v>
      </c>
      <c r="J545" s="5">
        <v>34019.16723</v>
      </c>
      <c r="K545" s="5">
        <v>5761.543142</v>
      </c>
      <c r="L545" s="5">
        <v>1953.851667</v>
      </c>
      <c r="M545" s="26" t="s">
        <v>1152</v>
      </c>
      <c r="N545" s="26" t="s">
        <v>1153</v>
      </c>
      <c r="O545" s="17"/>
      <c r="P545" s="15">
        <v>-6.704491</v>
      </c>
      <c r="Q545" s="12">
        <v>147.027141</v>
      </c>
    </row>
    <row r="546" ht="30.0" customHeight="1">
      <c r="A546" s="3" t="s">
        <v>1545</v>
      </c>
      <c r="B546" s="10" t="s">
        <v>146</v>
      </c>
      <c r="C546" s="10" t="s">
        <v>1546</v>
      </c>
      <c r="D546" s="29" t="s">
        <v>59</v>
      </c>
      <c r="E546" s="29">
        <v>339222.118124905</v>
      </c>
      <c r="F546" s="29">
        <v>146452.566299564</v>
      </c>
      <c r="G546" s="29">
        <v>9693.98750724714</v>
      </c>
      <c r="H546" s="29">
        <v>1537.96559142229</v>
      </c>
      <c r="I546" s="29"/>
      <c r="J546" s="29"/>
      <c r="K546" s="29"/>
      <c r="L546" s="29"/>
      <c r="M546" s="14" t="s">
        <v>206</v>
      </c>
      <c r="N546" s="26" t="s">
        <v>437</v>
      </c>
      <c r="O546" s="73" t="s">
        <v>438</v>
      </c>
      <c r="P546" s="68">
        <v>-9.11896</v>
      </c>
      <c r="Q546" s="68">
        <v>-78.559238</v>
      </c>
    </row>
    <row r="547" ht="30.0" customHeight="1">
      <c r="A547" s="10" t="s">
        <v>1547</v>
      </c>
      <c r="B547" s="10" t="s">
        <v>80</v>
      </c>
      <c r="C547" s="3" t="s">
        <v>1548</v>
      </c>
      <c r="D547" s="4" t="s">
        <v>59</v>
      </c>
      <c r="E547" s="4">
        <v>42232.4635517914</v>
      </c>
      <c r="F547" s="4">
        <v>31535.6145966258</v>
      </c>
      <c r="G547" s="4">
        <v>4737.28927042522</v>
      </c>
      <c r="H547" s="4">
        <v>1078.94020373188</v>
      </c>
      <c r="I547" s="5">
        <v>7949.890303</v>
      </c>
      <c r="J547" s="5">
        <v>5915.993084</v>
      </c>
      <c r="K547" s="5">
        <v>881.5578159</v>
      </c>
      <c r="L547" s="5">
        <v>199.645306</v>
      </c>
      <c r="M547" s="3" t="s">
        <v>1012</v>
      </c>
      <c r="N547" s="12" t="s">
        <v>1244</v>
      </c>
      <c r="O547" s="12"/>
      <c r="P547" s="15">
        <v>7.429685</v>
      </c>
      <c r="Q547" s="16">
        <v>99.514659</v>
      </c>
    </row>
    <row r="548" ht="30.0" customHeight="1">
      <c r="A548" s="10" t="s">
        <v>1549</v>
      </c>
      <c r="B548" s="10" t="s">
        <v>146</v>
      </c>
      <c r="C548" s="10" t="s">
        <v>1550</v>
      </c>
      <c r="D548" s="29" t="s">
        <v>59</v>
      </c>
      <c r="E548" s="29">
        <v>332617.699745965</v>
      </c>
      <c r="F548" s="29">
        <v>159033.455971717</v>
      </c>
      <c r="G548" s="29">
        <v>16210.8880112842</v>
      </c>
      <c r="H548" s="29">
        <v>4407.24373313097</v>
      </c>
      <c r="I548" s="30">
        <v>73791.98968</v>
      </c>
      <c r="J548" s="30">
        <v>33845.2182</v>
      </c>
      <c r="K548" s="30">
        <v>3291.926573</v>
      </c>
      <c r="L548" s="30">
        <v>947.8454098</v>
      </c>
      <c r="M548" s="14" t="s">
        <v>206</v>
      </c>
      <c r="N548" s="10" t="s">
        <v>437</v>
      </c>
      <c r="O548" s="73" t="s">
        <v>438</v>
      </c>
      <c r="P548" s="68">
        <v>-9.107937</v>
      </c>
      <c r="Q548" s="68">
        <v>-78.56241</v>
      </c>
    </row>
    <row r="549" ht="30.0" customHeight="1">
      <c r="A549" s="3" t="s">
        <v>1551</v>
      </c>
      <c r="B549" s="10" t="s">
        <v>146</v>
      </c>
      <c r="C549" s="10" t="s">
        <v>1552</v>
      </c>
      <c r="D549" s="29" t="s">
        <v>59</v>
      </c>
      <c r="E549" s="29">
        <v>1494817.14719238</v>
      </c>
      <c r="F549" s="29">
        <v>527191.081763105</v>
      </c>
      <c r="G549" s="29">
        <v>50266.9406452177</v>
      </c>
      <c r="H549" s="29">
        <v>15909.1157548129</v>
      </c>
      <c r="I549" s="30">
        <v>300545.0161</v>
      </c>
      <c r="J549" s="30">
        <v>101717.5391</v>
      </c>
      <c r="K549" s="30">
        <v>8630.265126</v>
      </c>
      <c r="L549" s="30">
        <v>2690.490868</v>
      </c>
      <c r="M549" s="12" t="s">
        <v>210</v>
      </c>
      <c r="N549" s="26" t="s">
        <v>211</v>
      </c>
      <c r="O549" s="56"/>
      <c r="P549" s="55">
        <v>-12.0024217379544</v>
      </c>
      <c r="Q549" s="55">
        <v>-77.1308897970631</v>
      </c>
    </row>
    <row r="550" ht="30.0" customHeight="1">
      <c r="A550" s="3" t="s">
        <v>1553</v>
      </c>
      <c r="B550" s="10" t="s">
        <v>146</v>
      </c>
      <c r="C550" s="10" t="s">
        <v>1554</v>
      </c>
      <c r="D550" s="29" t="s">
        <v>59</v>
      </c>
      <c r="E550" s="29">
        <v>323753.976162688</v>
      </c>
      <c r="F550" s="29">
        <v>163762.812001308</v>
      </c>
      <c r="G550" s="29">
        <v>20122.9665662825</v>
      </c>
      <c r="H550" s="29">
        <v>6880.51215144836</v>
      </c>
      <c r="I550" s="30">
        <v>71321.11663</v>
      </c>
      <c r="J550" s="30">
        <v>34698.7481</v>
      </c>
      <c r="K550" s="30">
        <v>4045.285143</v>
      </c>
      <c r="L550" s="30">
        <v>1397.396874</v>
      </c>
      <c r="M550" s="14" t="s">
        <v>206</v>
      </c>
      <c r="N550" s="12" t="s">
        <v>437</v>
      </c>
      <c r="O550" s="40"/>
      <c r="P550" s="55">
        <v>-9.1052079</v>
      </c>
      <c r="Q550" s="55">
        <v>-78.56380310000002</v>
      </c>
    </row>
    <row r="551" ht="30.0" customHeight="1">
      <c r="A551" s="3" t="s">
        <v>1555</v>
      </c>
      <c r="B551" s="10" t="s">
        <v>146</v>
      </c>
      <c r="C551" s="10" t="s">
        <v>1556</v>
      </c>
      <c r="D551" s="29" t="s">
        <v>59</v>
      </c>
      <c r="E551" s="29">
        <v>45645.6602915213</v>
      </c>
      <c r="F551" s="29">
        <v>44596.5705649491</v>
      </c>
      <c r="G551" s="29">
        <v>32164.0847633983</v>
      </c>
      <c r="H551" s="29">
        <v>10990.256618423</v>
      </c>
      <c r="I551" s="30">
        <v>14814.15168</v>
      </c>
      <c r="J551" s="30">
        <v>14502.29809</v>
      </c>
      <c r="K551" s="30">
        <v>10163.52707</v>
      </c>
      <c r="L551" s="30">
        <v>3463.658021</v>
      </c>
      <c r="M551" s="26" t="s">
        <v>1557</v>
      </c>
      <c r="N551" s="12" t="s">
        <v>808</v>
      </c>
      <c r="O551" s="53" t="s">
        <v>1558</v>
      </c>
      <c r="P551" s="68">
        <v>-5.555291</v>
      </c>
      <c r="Q551" s="68">
        <v>-80.815272</v>
      </c>
    </row>
    <row r="552" ht="30.0" customHeight="1">
      <c r="A552" s="10" t="s">
        <v>1559</v>
      </c>
      <c r="B552" s="10" t="s">
        <v>146</v>
      </c>
      <c r="C552" s="10" t="s">
        <v>1560</v>
      </c>
      <c r="D552" s="29" t="s">
        <v>59</v>
      </c>
      <c r="E552" s="29">
        <v>274469.173728606</v>
      </c>
      <c r="F552" s="29">
        <v>177857.546072161</v>
      </c>
      <c r="G552" s="29">
        <v>51058.5691400205</v>
      </c>
      <c r="H552" s="29">
        <v>17556.4041825495</v>
      </c>
      <c r="I552" s="30">
        <v>58419.46662</v>
      </c>
      <c r="J552" s="30">
        <v>36224.19453</v>
      </c>
      <c r="K552" s="30">
        <v>9882.600863</v>
      </c>
      <c r="L552" s="30">
        <v>3401.567276</v>
      </c>
      <c r="M552" s="14" t="s">
        <v>206</v>
      </c>
      <c r="N552" s="12" t="s">
        <v>437</v>
      </c>
      <c r="O552" s="73" t="s">
        <v>438</v>
      </c>
      <c r="P552" s="41">
        <v>-9.0845</v>
      </c>
      <c r="Q552" s="41">
        <v>-78.5715</v>
      </c>
    </row>
    <row r="553" ht="30.0" customHeight="1">
      <c r="A553" s="10" t="s">
        <v>1561</v>
      </c>
      <c r="B553" s="10" t="s">
        <v>146</v>
      </c>
      <c r="C553" s="10" t="s">
        <v>1562</v>
      </c>
      <c r="D553" s="29" t="s">
        <v>99</v>
      </c>
      <c r="E553" s="29"/>
      <c r="F553" s="29"/>
      <c r="G553" s="29"/>
      <c r="H553" s="29"/>
      <c r="I553" s="29"/>
      <c r="J553" s="29"/>
      <c r="K553" s="29"/>
      <c r="L553" s="29"/>
      <c r="M553" s="14" t="s">
        <v>1055</v>
      </c>
      <c r="N553" s="12" t="s">
        <v>1056</v>
      </c>
      <c r="O553" s="40"/>
      <c r="P553" s="55">
        <v>-13.7831919957653</v>
      </c>
      <c r="Q553" s="89">
        <v>-76.2393964148133</v>
      </c>
    </row>
    <row r="554" ht="30.0" customHeight="1">
      <c r="A554" s="33" t="s">
        <v>1563</v>
      </c>
      <c r="B554" s="10" t="s">
        <v>82</v>
      </c>
      <c r="C554" s="3" t="s">
        <v>1564</v>
      </c>
      <c r="D554" s="4" t="s">
        <v>59</v>
      </c>
      <c r="E554" s="4">
        <v>1395228.2165904</v>
      </c>
      <c r="F554" s="4">
        <v>650239.723316669</v>
      </c>
      <c r="G554" s="4">
        <v>86900.4626312256</v>
      </c>
      <c r="H554" s="4">
        <v>21505.7669029236</v>
      </c>
      <c r="I554" s="5">
        <v>298270.0985</v>
      </c>
      <c r="J554" s="5">
        <v>157937.9749</v>
      </c>
      <c r="K554" s="5">
        <v>22850.79463</v>
      </c>
      <c r="L554" s="5">
        <v>5694.059865</v>
      </c>
      <c r="M554" s="3" t="s">
        <v>444</v>
      </c>
      <c r="N554" s="12"/>
      <c r="O554" s="12">
        <v>60709.0</v>
      </c>
      <c r="P554" s="15">
        <v>37.08615</v>
      </c>
      <c r="Q554" s="39">
        <v>37.41623</v>
      </c>
    </row>
    <row r="555" ht="30.0" customHeight="1">
      <c r="A555" s="10" t="s">
        <v>1565</v>
      </c>
      <c r="B555" s="10" t="s">
        <v>146</v>
      </c>
      <c r="C555" s="10" t="s">
        <v>1566</v>
      </c>
      <c r="D555" s="29" t="s">
        <v>59</v>
      </c>
      <c r="E555" s="29">
        <v>31233.4177221002</v>
      </c>
      <c r="F555" s="29">
        <v>8641.77893516418</v>
      </c>
      <c r="G555" s="29">
        <v>2554.5734341969</v>
      </c>
      <c r="H555" s="29">
        <v>812.208945119899</v>
      </c>
      <c r="I555" s="30"/>
      <c r="J555" s="30"/>
      <c r="K555" s="30"/>
      <c r="L555" s="30"/>
      <c r="M555" s="12" t="s">
        <v>210</v>
      </c>
      <c r="N555" s="26" t="s">
        <v>211</v>
      </c>
      <c r="O555" s="95"/>
      <c r="P555" s="41">
        <v>-11.9566</v>
      </c>
      <c r="Q555" s="41">
        <v>-77.1334</v>
      </c>
    </row>
    <row r="556" ht="30.0" customHeight="1">
      <c r="A556" s="3" t="s">
        <v>1567</v>
      </c>
      <c r="B556" s="3" t="s">
        <v>48</v>
      </c>
      <c r="C556" s="3" t="s">
        <v>1568</v>
      </c>
      <c r="D556" s="12" t="s">
        <v>59</v>
      </c>
      <c r="E556" s="4">
        <v>27206.1338603497</v>
      </c>
      <c r="F556" s="4">
        <v>13656.9750224054</v>
      </c>
      <c r="G556" s="4">
        <v>2335.38576574624</v>
      </c>
      <c r="H556" s="4">
        <v>658.311014398932</v>
      </c>
      <c r="I556" s="5">
        <v>3969.563909</v>
      </c>
      <c r="J556" s="5">
        <v>1911.438149</v>
      </c>
      <c r="K556" s="5">
        <v>321.1268097</v>
      </c>
      <c r="L556" s="5">
        <v>90.52093197</v>
      </c>
      <c r="M556" s="3"/>
      <c r="N556" s="12" t="s">
        <v>1569</v>
      </c>
      <c r="O556" s="12" t="s">
        <v>1570</v>
      </c>
      <c r="P556" s="15">
        <v>52.64437</v>
      </c>
      <c r="Q556" s="16">
        <v>6.733679</v>
      </c>
    </row>
    <row r="557" ht="30.0" customHeight="1">
      <c r="A557" s="3" t="s">
        <v>1571</v>
      </c>
      <c r="B557" s="10" t="s">
        <v>146</v>
      </c>
      <c r="C557" s="27" t="s">
        <v>1572</v>
      </c>
      <c r="D557" s="29" t="s">
        <v>99</v>
      </c>
      <c r="E557" s="29"/>
      <c r="F557" s="29"/>
      <c r="G557" s="29"/>
      <c r="H557" s="14"/>
      <c r="I557" s="27"/>
      <c r="J557" s="27"/>
      <c r="K557" s="27"/>
      <c r="L557" s="27"/>
      <c r="M557" s="12" t="s">
        <v>206</v>
      </c>
      <c r="N557" s="12" t="s">
        <v>970</v>
      </c>
      <c r="O557" s="53" t="s">
        <v>1573</v>
      </c>
      <c r="P557" s="41">
        <v>-9.2579</v>
      </c>
      <c r="Q557" s="41">
        <v>-78.4963</v>
      </c>
    </row>
    <row r="558" ht="30.0" customHeight="1">
      <c r="A558" s="10" t="s">
        <v>1574</v>
      </c>
      <c r="B558" s="10" t="s">
        <v>146</v>
      </c>
      <c r="C558" s="3" t="s">
        <v>1575</v>
      </c>
      <c r="D558" s="29" t="s">
        <v>59</v>
      </c>
      <c r="E558" s="29">
        <v>29991.5610149137</v>
      </c>
      <c r="F558" s="29">
        <v>8915.82626192706</v>
      </c>
      <c r="G558" s="29">
        <v>318.977266050875</v>
      </c>
      <c r="H558" s="29">
        <v>37.0137011378392</v>
      </c>
      <c r="I558" s="30">
        <v>8045.440498</v>
      </c>
      <c r="J558" s="30">
        <v>3458.05625</v>
      </c>
      <c r="K558" s="30"/>
      <c r="L558" s="30"/>
      <c r="M558" s="12" t="s">
        <v>1576</v>
      </c>
      <c r="N558" s="12" t="s">
        <v>1577</v>
      </c>
      <c r="O558" s="56"/>
      <c r="P558" s="55">
        <v>-11.006931731017</v>
      </c>
      <c r="Q558" s="55">
        <v>-77.652326021922</v>
      </c>
    </row>
    <row r="559" ht="30.0" customHeight="1">
      <c r="A559" s="28" t="s">
        <v>1578</v>
      </c>
      <c r="B559" s="10" t="s">
        <v>23</v>
      </c>
      <c r="C559" s="3" t="s">
        <v>1579</v>
      </c>
      <c r="D559" s="4" t="s">
        <v>59</v>
      </c>
      <c r="E559" s="4">
        <v>1381.7305063376</v>
      </c>
      <c r="F559" s="4">
        <v>1378.65979932225</v>
      </c>
      <c r="G559" s="4">
        <v>1264.00083009934</v>
      </c>
      <c r="H559" s="4">
        <v>681.127593801357</v>
      </c>
      <c r="I559" s="5">
        <v>1445.475256</v>
      </c>
      <c r="J559" s="5">
        <v>1437.904174</v>
      </c>
      <c r="K559" s="5">
        <v>1219.134828</v>
      </c>
      <c r="L559" s="5">
        <v>577.2896083</v>
      </c>
      <c r="M559" s="26"/>
      <c r="N559" s="12" t="s">
        <v>1580</v>
      </c>
      <c r="O559" s="17"/>
      <c r="P559" s="15">
        <v>63.44289133</v>
      </c>
      <c r="Q559" s="12">
        <v>-20.27233913</v>
      </c>
    </row>
    <row r="560" ht="30.0" customHeight="1">
      <c r="A560" s="3" t="s">
        <v>1581</v>
      </c>
      <c r="B560" s="10" t="s">
        <v>146</v>
      </c>
      <c r="C560" s="10" t="s">
        <v>1582</v>
      </c>
      <c r="D560" s="29" t="s">
        <v>59</v>
      </c>
      <c r="E560" s="29">
        <v>17732.8043132342</v>
      </c>
      <c r="F560" s="29">
        <v>2564.5565402793</v>
      </c>
      <c r="G560" s="29">
        <v>527.762357894185</v>
      </c>
      <c r="H560" s="29"/>
      <c r="I560" s="30">
        <v>4383.412199</v>
      </c>
      <c r="J560" s="30">
        <v>812.8446313</v>
      </c>
      <c r="K560" s="30">
        <v>177.3152727</v>
      </c>
      <c r="L560" s="30"/>
      <c r="M560" s="27" t="s">
        <v>651</v>
      </c>
      <c r="N560" s="12" t="s">
        <v>652</v>
      </c>
      <c r="O560" s="88"/>
      <c r="P560" s="55">
        <v>-13.7891058724353</v>
      </c>
      <c r="Q560" s="55">
        <v>-76.2403831821764</v>
      </c>
    </row>
    <row r="561" ht="30.0" customHeight="1">
      <c r="A561" s="33" t="s">
        <v>1583</v>
      </c>
      <c r="B561" s="10" t="s">
        <v>80</v>
      </c>
      <c r="C561" s="3" t="s">
        <v>1584</v>
      </c>
      <c r="D561" s="4" t="s">
        <v>59</v>
      </c>
      <c r="E561" s="4">
        <v>462232.758281374</v>
      </c>
      <c r="F561" s="4">
        <v>221860.410947457</v>
      </c>
      <c r="G561" s="4">
        <v>31443.1941638365</v>
      </c>
      <c r="H561" s="4">
        <v>10511.0790598467</v>
      </c>
      <c r="I561" s="5">
        <v>71361.16486</v>
      </c>
      <c r="J561" s="5">
        <v>34270.08238</v>
      </c>
      <c r="K561" s="5">
        <v>4795.559996</v>
      </c>
      <c r="L561" s="5">
        <v>1613.999861</v>
      </c>
      <c r="M561" s="3" t="s">
        <v>1585</v>
      </c>
      <c r="N561" s="3" t="s">
        <v>1129</v>
      </c>
      <c r="O561" s="26"/>
      <c r="P561" s="15">
        <v>7.8792</v>
      </c>
      <c r="Q561" s="16">
        <v>98.415</v>
      </c>
    </row>
    <row r="562" ht="30.0" customHeight="1">
      <c r="A562" s="10" t="s">
        <v>1586</v>
      </c>
      <c r="B562" s="10" t="s">
        <v>146</v>
      </c>
      <c r="C562" s="10" t="s">
        <v>1587</v>
      </c>
      <c r="D562" s="29" t="s">
        <v>99</v>
      </c>
      <c r="E562" s="29"/>
      <c r="F562" s="29"/>
      <c r="G562" s="29"/>
      <c r="H562" s="29"/>
      <c r="I562" s="30"/>
      <c r="J562" s="30"/>
      <c r="K562" s="30"/>
      <c r="L562" s="30"/>
      <c r="M562" s="12" t="s">
        <v>313</v>
      </c>
      <c r="N562" s="26" t="s">
        <v>149</v>
      </c>
      <c r="O562" s="40"/>
      <c r="P562" s="41">
        <v>-4.9109</v>
      </c>
      <c r="Q562" s="41">
        <v>-80.6966</v>
      </c>
    </row>
    <row r="563" ht="30.0" customHeight="1">
      <c r="A563" s="33" t="s">
        <v>1588</v>
      </c>
      <c r="B563" s="10" t="s">
        <v>24</v>
      </c>
      <c r="C563" s="12" t="s">
        <v>1589</v>
      </c>
      <c r="D563" s="4" t="s">
        <v>59</v>
      </c>
      <c r="E563" s="4">
        <v>153784.496577114</v>
      </c>
      <c r="F563" s="4">
        <v>88344.4421972632</v>
      </c>
      <c r="G563" s="4">
        <v>15053.9092178345</v>
      </c>
      <c r="H563" s="4">
        <v>3059.56162166595</v>
      </c>
      <c r="I563" s="5">
        <v>2427.169455</v>
      </c>
      <c r="J563" s="5">
        <v>1391.259858</v>
      </c>
      <c r="K563" s="5">
        <v>239.7853448</v>
      </c>
      <c r="L563" s="5">
        <v>46.26697</v>
      </c>
      <c r="M563" s="12" t="s">
        <v>177</v>
      </c>
      <c r="N563" s="12" t="s">
        <v>1590</v>
      </c>
      <c r="O563" s="12">
        <v>362269.0</v>
      </c>
      <c r="P563" s="15">
        <v>20.90445</v>
      </c>
      <c r="Q563" s="43">
        <v>70.39492</v>
      </c>
    </row>
    <row r="564" ht="30.0" customHeight="1">
      <c r="A564" s="33" t="s">
        <v>1591</v>
      </c>
      <c r="B564" s="10" t="s">
        <v>24</v>
      </c>
      <c r="C564" s="12" t="s">
        <v>1592</v>
      </c>
      <c r="D564" s="4" t="s">
        <v>59</v>
      </c>
      <c r="E564" s="4">
        <v>20507.1666105688</v>
      </c>
      <c r="F564" s="4">
        <v>8429.03049364686</v>
      </c>
      <c r="G564" s="4">
        <v>1587.10338008404</v>
      </c>
      <c r="H564" s="4">
        <v>584.587710976601</v>
      </c>
      <c r="I564" s="5">
        <v>246.3806116</v>
      </c>
      <c r="J564" s="5">
        <v>103.2704779</v>
      </c>
      <c r="K564" s="5">
        <v>17.44806793</v>
      </c>
      <c r="L564" s="5">
        <v>6.152580949</v>
      </c>
      <c r="M564" s="15" t="s">
        <v>521</v>
      </c>
      <c r="N564" s="12" t="s">
        <v>1593</v>
      </c>
      <c r="O564" s="12">
        <v>628152.0</v>
      </c>
      <c r="P564" s="15">
        <v>8.692379927</v>
      </c>
      <c r="Q564" s="43">
        <v>78.09382309</v>
      </c>
    </row>
    <row r="565" ht="30.0" customHeight="1">
      <c r="A565" s="10" t="s">
        <v>1594</v>
      </c>
      <c r="B565" s="10" t="s">
        <v>80</v>
      </c>
      <c r="C565" s="3" t="s">
        <v>1595</v>
      </c>
      <c r="D565" s="4" t="s">
        <v>59</v>
      </c>
      <c r="E565" s="4">
        <v>470471.846530968</v>
      </c>
      <c r="F565" s="4">
        <v>237061.335556909</v>
      </c>
      <c r="G565" s="4">
        <v>35021.0994533077</v>
      </c>
      <c r="H565" s="4">
        <v>13513.0886409059</v>
      </c>
      <c r="I565" s="5">
        <v>72640.226</v>
      </c>
      <c r="J565" s="5">
        <v>36630.85361</v>
      </c>
      <c r="K565" s="5">
        <v>5350.201915</v>
      </c>
      <c r="L565" s="5">
        <v>2078.589929</v>
      </c>
      <c r="M565" s="3" t="s">
        <v>1585</v>
      </c>
      <c r="N565" s="3" t="s">
        <v>1596</v>
      </c>
      <c r="O565" s="17"/>
      <c r="P565" s="12">
        <v>7.879765</v>
      </c>
      <c r="Q565" s="51">
        <v>98.413134</v>
      </c>
    </row>
    <row r="566" ht="30.0" customHeight="1">
      <c r="A566" s="33" t="s">
        <v>1597</v>
      </c>
      <c r="B566" s="10" t="s">
        <v>24</v>
      </c>
      <c r="C566" s="12" t="s">
        <v>1598</v>
      </c>
      <c r="D566" s="4" t="s">
        <v>59</v>
      </c>
      <c r="E566" s="4">
        <v>76329.6519798338</v>
      </c>
      <c r="F566" s="4">
        <v>34219.7261119187</v>
      </c>
      <c r="G566" s="4">
        <v>4629.77739748359</v>
      </c>
      <c r="H566" s="4">
        <v>1045.81106901169</v>
      </c>
      <c r="I566" s="5">
        <v>1011.032169</v>
      </c>
      <c r="J566" s="5">
        <v>454.0573791</v>
      </c>
      <c r="K566" s="5">
        <v>61.83556488</v>
      </c>
      <c r="L566" s="5">
        <v>14.19410495</v>
      </c>
      <c r="M566" s="12" t="s">
        <v>255</v>
      </c>
      <c r="N566" s="12" t="s">
        <v>1599</v>
      </c>
      <c r="O566" s="12">
        <v>576221.0</v>
      </c>
      <c r="P566" s="15">
        <v>13.523805</v>
      </c>
      <c r="Q566" s="43">
        <v>74.695512</v>
      </c>
    </row>
    <row r="567" ht="30.0" customHeight="1">
      <c r="A567" s="10" t="s">
        <v>1600</v>
      </c>
      <c r="B567" s="10" t="s">
        <v>38</v>
      </c>
      <c r="C567" s="3" t="s">
        <v>126</v>
      </c>
      <c r="D567" s="29" t="s">
        <v>59</v>
      </c>
      <c r="E567" s="29">
        <v>137757.890612751</v>
      </c>
      <c r="F567" s="3"/>
      <c r="G567" s="29">
        <v>13956.6661535426</v>
      </c>
      <c r="H567" s="29">
        <v>4376.00233352929</v>
      </c>
      <c r="I567" s="30">
        <v>47832.71402</v>
      </c>
      <c r="J567" s="30">
        <v>28035.26547</v>
      </c>
      <c r="K567" s="30">
        <v>3837.764579</v>
      </c>
      <c r="L567" s="30">
        <v>1188.637838</v>
      </c>
      <c r="M567" s="12" t="s">
        <v>127</v>
      </c>
      <c r="N567" s="12" t="s">
        <v>128</v>
      </c>
      <c r="O567" s="26"/>
      <c r="P567" s="15">
        <v>20.912514705</v>
      </c>
      <c r="Q567" s="31">
        <v>-17.033555161</v>
      </c>
    </row>
    <row r="568" ht="30.0" customHeight="1">
      <c r="A568" s="10" t="s">
        <v>1601</v>
      </c>
      <c r="B568" s="10" t="s">
        <v>24</v>
      </c>
      <c r="C568" s="12" t="s">
        <v>1602</v>
      </c>
      <c r="D568" s="4" t="s">
        <v>59</v>
      </c>
      <c r="E568" s="4">
        <v>28621.0061343908</v>
      </c>
      <c r="F568" s="4">
        <v>12096.949868083</v>
      </c>
      <c r="G568" s="4">
        <v>2114.66757917404</v>
      </c>
      <c r="H568" s="4">
        <v>865.704999446869</v>
      </c>
      <c r="I568" s="5">
        <v>333.6414113</v>
      </c>
      <c r="J568" s="5">
        <v>142.2386292</v>
      </c>
      <c r="K568" s="5">
        <v>25.32772507</v>
      </c>
      <c r="L568" s="5">
        <v>9.558045033</v>
      </c>
      <c r="M568" s="15" t="s">
        <v>521</v>
      </c>
      <c r="N568" s="12" t="s">
        <v>1603</v>
      </c>
      <c r="O568" s="12">
        <v>627106.0</v>
      </c>
      <c r="P568" s="15">
        <v>8.208723</v>
      </c>
      <c r="Q568" s="43">
        <v>77.654258</v>
      </c>
    </row>
    <row r="569" ht="30.0" customHeight="1">
      <c r="A569" s="33" t="s">
        <v>1604</v>
      </c>
      <c r="B569" s="10" t="s">
        <v>24</v>
      </c>
      <c r="C569" s="12" t="s">
        <v>1605</v>
      </c>
      <c r="D569" s="4" t="s">
        <v>59</v>
      </c>
      <c r="E569" s="4">
        <v>8395.38226521015</v>
      </c>
      <c r="F569" s="4">
        <v>702.832515835762</v>
      </c>
      <c r="G569" s="4">
        <v>116.702466726303</v>
      </c>
      <c r="H569" s="4">
        <v>105.468960762024</v>
      </c>
      <c r="I569" s="5">
        <v>96.6623171</v>
      </c>
      <c r="J569" s="5">
        <v>7.486469018</v>
      </c>
      <c r="K569" s="5">
        <v>1.345584009</v>
      </c>
      <c r="L569" s="5">
        <v>1.215115007</v>
      </c>
      <c r="M569" s="15" t="s">
        <v>521</v>
      </c>
      <c r="N569" s="12" t="s">
        <v>1606</v>
      </c>
      <c r="O569" s="12">
        <v>628601.0</v>
      </c>
      <c r="P569" s="15">
        <v>8.764907</v>
      </c>
      <c r="Q569" s="43">
        <v>77.924319</v>
      </c>
    </row>
    <row r="570" ht="30.0" customHeight="1">
      <c r="A570" s="20" t="s">
        <v>1607</v>
      </c>
      <c r="B570" s="18" t="s">
        <v>8</v>
      </c>
      <c r="C570" s="49" t="s">
        <v>1608</v>
      </c>
      <c r="D570" s="50" t="s">
        <v>59</v>
      </c>
      <c r="E570" s="50">
        <v>77811.29744</v>
      </c>
      <c r="F570" s="50">
        <v>36516.06446</v>
      </c>
      <c r="G570" s="50">
        <v>1566.480332</v>
      </c>
      <c r="H570" s="50">
        <v>361.9999155</v>
      </c>
      <c r="I570" s="50">
        <v>3080.710658</v>
      </c>
      <c r="J570" s="50">
        <v>1112.692664</v>
      </c>
      <c r="K570" s="50">
        <v>61.70684764</v>
      </c>
      <c r="L570" s="50">
        <v>12.80599359</v>
      </c>
      <c r="M570" s="47"/>
      <c r="N570" s="47"/>
      <c r="O570" s="47"/>
      <c r="P570" s="47"/>
      <c r="Q570" s="47"/>
    </row>
    <row r="571" ht="30.0" customHeight="1">
      <c r="A571" s="20" t="s">
        <v>1609</v>
      </c>
      <c r="B571" s="18" t="s">
        <v>8</v>
      </c>
      <c r="C571" s="49" t="s">
        <v>1610</v>
      </c>
      <c r="D571" s="50" t="s">
        <v>59</v>
      </c>
      <c r="E571" s="50">
        <v>73297.50563</v>
      </c>
      <c r="F571" s="50">
        <v>20946.73086</v>
      </c>
      <c r="G571" s="50">
        <v>2133.64107</v>
      </c>
      <c r="H571" s="50">
        <v>400.2336523</v>
      </c>
      <c r="I571" s="50">
        <v>913.8007569</v>
      </c>
      <c r="J571" s="50">
        <v>319.6729101</v>
      </c>
      <c r="K571" s="50">
        <v>30.64178274</v>
      </c>
      <c r="L571" s="50">
        <v>7.353776701</v>
      </c>
      <c r="M571" s="47"/>
      <c r="N571" s="47"/>
      <c r="O571" s="47"/>
      <c r="P571" s="47"/>
      <c r="Q571" s="47"/>
    </row>
    <row r="572" ht="30.0" customHeight="1">
      <c r="A572" s="20" t="s">
        <v>1611</v>
      </c>
      <c r="B572" s="18" t="s">
        <v>8</v>
      </c>
      <c r="C572" s="49" t="s">
        <v>1612</v>
      </c>
      <c r="D572" s="50" t="s">
        <v>59</v>
      </c>
      <c r="E572" s="50">
        <v>445061.0055</v>
      </c>
      <c r="F572" s="50">
        <v>169897.573</v>
      </c>
      <c r="G572" s="50">
        <v>7497.043898</v>
      </c>
      <c r="H572" s="50">
        <v>1888.676974</v>
      </c>
      <c r="I572" s="50">
        <v>8105.032158</v>
      </c>
      <c r="J572" s="50">
        <v>3121.762219</v>
      </c>
      <c r="K572" s="50">
        <v>196.877661</v>
      </c>
      <c r="L572" s="50">
        <v>51.47489749</v>
      </c>
      <c r="M572" s="47"/>
      <c r="N572" s="47"/>
      <c r="O572" s="47"/>
      <c r="P572" s="47"/>
      <c r="Q572" s="47"/>
    </row>
    <row r="573" ht="30.0" customHeight="1">
      <c r="A573" s="20" t="s">
        <v>1613</v>
      </c>
      <c r="B573" s="18" t="s">
        <v>8</v>
      </c>
      <c r="C573" s="49" t="s">
        <v>1614</v>
      </c>
      <c r="D573" s="50" t="s">
        <v>59</v>
      </c>
      <c r="E573" s="50">
        <v>852104.8365</v>
      </c>
      <c r="F573" s="50">
        <v>333147.3859</v>
      </c>
      <c r="G573" s="50">
        <v>33602.82723</v>
      </c>
      <c r="H573" s="50">
        <v>9016.813328</v>
      </c>
      <c r="I573" s="50">
        <v>16103.63583</v>
      </c>
      <c r="J573" s="50">
        <v>6116.790415</v>
      </c>
      <c r="K573" s="50">
        <v>501.5376055</v>
      </c>
      <c r="L573" s="50">
        <v>112.8055412</v>
      </c>
      <c r="M573" s="47"/>
      <c r="N573" s="47"/>
      <c r="O573" s="47"/>
      <c r="P573" s="47"/>
      <c r="Q573" s="47"/>
    </row>
    <row r="574" ht="30.0" customHeight="1">
      <c r="A574" s="20" t="s">
        <v>1615</v>
      </c>
      <c r="B574" s="18" t="s">
        <v>8</v>
      </c>
      <c r="C574" s="49" t="s">
        <v>1616</v>
      </c>
      <c r="D574" s="50" t="s">
        <v>59</v>
      </c>
      <c r="E574" s="50">
        <v>807714.0345</v>
      </c>
      <c r="F574" s="50">
        <v>301713.863</v>
      </c>
      <c r="G574" s="50">
        <v>25518.01031</v>
      </c>
      <c r="H574" s="50">
        <v>8124.159938</v>
      </c>
      <c r="I574" s="50">
        <v>15645.53014</v>
      </c>
      <c r="J574" s="50">
        <v>5770.892521</v>
      </c>
      <c r="K574" s="50">
        <v>427.4285656</v>
      </c>
      <c r="L574" s="50">
        <v>139.5808109</v>
      </c>
      <c r="M574" s="47"/>
      <c r="N574" s="47"/>
      <c r="O574" s="47"/>
      <c r="P574" s="47"/>
      <c r="Q574" s="47"/>
    </row>
    <row r="575" ht="30.0" customHeight="1">
      <c r="A575" s="20" t="s">
        <v>1617</v>
      </c>
      <c r="B575" s="18" t="s">
        <v>8</v>
      </c>
      <c r="C575" s="49" t="s">
        <v>1618</v>
      </c>
      <c r="D575" s="50" t="s">
        <v>59</v>
      </c>
      <c r="E575" s="50">
        <v>814757.1998</v>
      </c>
      <c r="F575" s="50">
        <v>319255.8255</v>
      </c>
      <c r="G575" s="50">
        <v>30065.8817</v>
      </c>
      <c r="H575" s="50">
        <v>12088.84812</v>
      </c>
      <c r="I575" s="50">
        <v>15452.03305</v>
      </c>
      <c r="J575" s="50">
        <v>6180.403515</v>
      </c>
      <c r="K575" s="50">
        <v>469.8151286</v>
      </c>
      <c r="L575" s="50">
        <v>171.0055637</v>
      </c>
      <c r="M575" s="47"/>
      <c r="N575" s="47"/>
      <c r="O575" s="47"/>
      <c r="P575" s="47"/>
      <c r="Q575" s="47"/>
    </row>
    <row r="576" ht="30.0" customHeight="1">
      <c r="A576" s="10" t="s">
        <v>1619</v>
      </c>
      <c r="B576" s="10" t="s">
        <v>38</v>
      </c>
      <c r="C576" s="48" t="s">
        <v>183</v>
      </c>
      <c r="D576" s="29" t="s">
        <v>59</v>
      </c>
      <c r="E576" s="29">
        <v>2104.82774676661</v>
      </c>
      <c r="F576" s="27"/>
      <c r="G576" s="29">
        <v>1493.52169600501</v>
      </c>
      <c r="H576" s="29">
        <v>1272.12980994582</v>
      </c>
      <c r="I576" s="30">
        <v>777.0839131</v>
      </c>
      <c r="J576" s="30">
        <v>636.9148653</v>
      </c>
      <c r="K576" s="30">
        <v>555.0175789</v>
      </c>
      <c r="L576" s="30">
        <v>473.054047</v>
      </c>
      <c r="M576" s="12" t="s">
        <v>184</v>
      </c>
      <c r="N576" s="12" t="s">
        <v>184</v>
      </c>
      <c r="O576" s="26"/>
      <c r="P576" s="15">
        <v>18.5978</v>
      </c>
      <c r="Q576" s="51">
        <v>-16.0992</v>
      </c>
    </row>
    <row r="577" ht="30.0" customHeight="1">
      <c r="A577" s="20" t="s">
        <v>1620</v>
      </c>
      <c r="B577" s="18" t="s">
        <v>8</v>
      </c>
      <c r="C577" s="49" t="s">
        <v>1621</v>
      </c>
      <c r="D577" s="50" t="s">
        <v>59</v>
      </c>
      <c r="E577" s="50">
        <v>553169.6252</v>
      </c>
      <c r="F577" s="50">
        <v>151164.7466</v>
      </c>
      <c r="G577" s="50">
        <v>21731.02542</v>
      </c>
      <c r="H577" s="50">
        <v>5584.296379</v>
      </c>
      <c r="I577" s="50">
        <v>7164.931729</v>
      </c>
      <c r="J577" s="50">
        <v>1928.385813</v>
      </c>
      <c r="K577" s="50">
        <v>240.7991365</v>
      </c>
      <c r="L577" s="50">
        <v>77.43371528</v>
      </c>
      <c r="M577" s="47"/>
      <c r="N577" s="47"/>
      <c r="O577" s="47"/>
      <c r="P577" s="47"/>
      <c r="Q577" s="47"/>
    </row>
    <row r="578" ht="30.0" customHeight="1">
      <c r="A578" s="20" t="s">
        <v>1622</v>
      </c>
      <c r="B578" s="18" t="s">
        <v>8</v>
      </c>
      <c r="C578" s="49" t="s">
        <v>1623</v>
      </c>
      <c r="D578" s="50" t="s">
        <v>59</v>
      </c>
      <c r="E578" s="50">
        <v>84353.5648</v>
      </c>
      <c r="F578" s="50">
        <v>37099.51256</v>
      </c>
      <c r="G578" s="50">
        <v>6727.536842</v>
      </c>
      <c r="H578" s="50">
        <v>788.3799063</v>
      </c>
      <c r="I578" s="50">
        <v>868.078952</v>
      </c>
      <c r="J578" s="50">
        <v>387.1894589</v>
      </c>
      <c r="K578" s="50">
        <v>63.05736392</v>
      </c>
      <c r="L578" s="50">
        <v>7.729653515</v>
      </c>
      <c r="M578" s="47"/>
      <c r="N578" s="47"/>
      <c r="O578" s="47"/>
      <c r="P578" s="47"/>
      <c r="Q578" s="47"/>
    </row>
    <row r="579" ht="30.0" customHeight="1">
      <c r="A579" s="20" t="s">
        <v>1624</v>
      </c>
      <c r="B579" s="18" t="s">
        <v>8</v>
      </c>
      <c r="C579" s="49" t="s">
        <v>1625</v>
      </c>
      <c r="D579" s="50" t="s">
        <v>59</v>
      </c>
      <c r="E579" s="50">
        <v>24265.15319</v>
      </c>
      <c r="F579" s="50">
        <v>10998.17202</v>
      </c>
      <c r="G579" s="50">
        <v>3282.301015</v>
      </c>
      <c r="H579" s="50">
        <v>2268.422016</v>
      </c>
      <c r="I579" s="50">
        <v>313.453788</v>
      </c>
      <c r="J579" s="50">
        <v>158.2667749</v>
      </c>
      <c r="K579" s="50">
        <v>29.73637179</v>
      </c>
      <c r="L579" s="50">
        <v>11.4929092</v>
      </c>
      <c r="M579" s="47"/>
      <c r="N579" s="47"/>
      <c r="O579" s="47"/>
      <c r="P579" s="47"/>
      <c r="Q579" s="47"/>
    </row>
    <row r="580" ht="30.0" customHeight="1">
      <c r="A580" s="20" t="s">
        <v>1626</v>
      </c>
      <c r="B580" s="18" t="s">
        <v>8</v>
      </c>
      <c r="C580" s="49" t="s">
        <v>1627</v>
      </c>
      <c r="D580" s="50" t="s">
        <v>59</v>
      </c>
      <c r="E580" s="50">
        <v>101856.0781</v>
      </c>
      <c r="F580" s="50">
        <v>51554.05922</v>
      </c>
      <c r="G580" s="50">
        <v>3448.976636</v>
      </c>
      <c r="H580" s="50">
        <v>865.6623568</v>
      </c>
      <c r="I580" s="50">
        <v>2186.584539</v>
      </c>
      <c r="J580" s="50">
        <v>995.8938963</v>
      </c>
      <c r="K580" s="50">
        <v>128.8753081</v>
      </c>
      <c r="L580" s="50">
        <v>35.5201565</v>
      </c>
      <c r="M580" s="47"/>
      <c r="N580" s="47"/>
      <c r="O580" s="47"/>
      <c r="P580" s="47"/>
      <c r="Q580" s="47"/>
    </row>
    <row r="581" ht="30.0" customHeight="1">
      <c r="A581" s="20" t="s">
        <v>1628</v>
      </c>
      <c r="B581" s="18" t="s">
        <v>8</v>
      </c>
      <c r="C581" s="49" t="s">
        <v>1629</v>
      </c>
      <c r="D581" s="50" t="s">
        <v>59</v>
      </c>
      <c r="E581" s="50">
        <v>48838.44439</v>
      </c>
      <c r="F581" s="50">
        <v>17273.11708</v>
      </c>
      <c r="G581" s="50">
        <v>877.6021478</v>
      </c>
      <c r="H581" s="50">
        <v>173.1013399</v>
      </c>
      <c r="I581" s="50">
        <v>1241.716654</v>
      </c>
      <c r="J581" s="50">
        <v>383.6066961</v>
      </c>
      <c r="K581" s="50">
        <v>17.16366914</v>
      </c>
      <c r="L581" s="50">
        <v>1.276882045</v>
      </c>
      <c r="M581" s="47"/>
      <c r="N581" s="47"/>
      <c r="O581" s="47"/>
      <c r="P581" s="47"/>
      <c r="Q581" s="47"/>
    </row>
    <row r="582" ht="30.0" customHeight="1">
      <c r="A582" s="20" t="s">
        <v>1630</v>
      </c>
      <c r="B582" s="18" t="s">
        <v>8</v>
      </c>
      <c r="C582" s="49" t="s">
        <v>1631</v>
      </c>
      <c r="D582" s="50" t="s">
        <v>59</v>
      </c>
      <c r="E582" s="50">
        <v>72024.48712</v>
      </c>
      <c r="F582" s="50">
        <v>11024.09729</v>
      </c>
      <c r="G582" s="50">
        <v>1532.437945</v>
      </c>
      <c r="H582" s="50">
        <v>783.879033</v>
      </c>
      <c r="I582" s="50">
        <v>1311.866273</v>
      </c>
      <c r="J582" s="50">
        <v>331.0274682</v>
      </c>
      <c r="K582" s="50">
        <v>60.38903371</v>
      </c>
      <c r="L582" s="50">
        <v>18.93804091</v>
      </c>
      <c r="M582" s="47"/>
      <c r="N582" s="47"/>
      <c r="O582" s="47"/>
      <c r="P582" s="47"/>
      <c r="Q582" s="47"/>
    </row>
    <row r="583" ht="30.0" customHeight="1">
      <c r="A583" s="20" t="s">
        <v>1632</v>
      </c>
      <c r="B583" s="18" t="s">
        <v>8</v>
      </c>
      <c r="C583" s="49" t="s">
        <v>1633</v>
      </c>
      <c r="D583" s="50" t="s">
        <v>59</v>
      </c>
      <c r="E583" s="50">
        <v>667927.0513</v>
      </c>
      <c r="F583" s="50">
        <v>482853.7603</v>
      </c>
      <c r="G583" s="50">
        <v>74172.81646</v>
      </c>
      <c r="H583" s="50">
        <v>13372.27114</v>
      </c>
      <c r="I583" s="50">
        <v>8490.58885</v>
      </c>
      <c r="J583" s="50">
        <v>6063.680388</v>
      </c>
      <c r="K583" s="50">
        <v>991.9784823</v>
      </c>
      <c r="L583" s="50">
        <v>193.9511266</v>
      </c>
      <c r="M583" s="47"/>
      <c r="N583" s="47"/>
      <c r="O583" s="47"/>
      <c r="P583" s="47"/>
      <c r="Q583" s="47"/>
    </row>
    <row r="584" ht="30.0" customHeight="1">
      <c r="A584" s="10" t="s">
        <v>1634</v>
      </c>
      <c r="B584" s="10" t="s">
        <v>63</v>
      </c>
      <c r="C584" s="12" t="s">
        <v>1635</v>
      </c>
      <c r="D584" s="10" t="s">
        <v>59</v>
      </c>
      <c r="E584" s="65">
        <v>427046.26305631</v>
      </c>
      <c r="F584" s="65">
        <v>179519.077580854</v>
      </c>
      <c r="G584" s="65">
        <v>26538.6385625601</v>
      </c>
      <c r="H584" s="65">
        <v>4040.50812899321</v>
      </c>
      <c r="I584" s="66">
        <v>119032.7946</v>
      </c>
      <c r="J584" s="66">
        <v>50038.27309</v>
      </c>
      <c r="K584" s="66">
        <v>7397.250848</v>
      </c>
      <c r="L584" s="66">
        <v>1126.231557</v>
      </c>
      <c r="M584" s="26"/>
      <c r="N584" s="12" t="s">
        <v>363</v>
      </c>
      <c r="O584" s="12">
        <v>9500.0</v>
      </c>
      <c r="P584" s="16">
        <v>6.064032</v>
      </c>
      <c r="Q584" s="16">
        <v>125.15031</v>
      </c>
    </row>
    <row r="585" ht="30.0" customHeight="1">
      <c r="A585" s="10" t="s">
        <v>1636</v>
      </c>
      <c r="B585" s="10" t="s">
        <v>63</v>
      </c>
      <c r="C585" s="3" t="s">
        <v>1637</v>
      </c>
      <c r="D585" s="10" t="s">
        <v>59</v>
      </c>
      <c r="E585" s="65">
        <v>94733.756848786</v>
      </c>
      <c r="F585" s="65">
        <v>72845.0166263245</v>
      </c>
      <c r="G585" s="65">
        <v>23030.3098503239</v>
      </c>
      <c r="H585" s="65">
        <v>6761.46209349856</v>
      </c>
      <c r="I585" s="66">
        <v>26752.43166</v>
      </c>
      <c r="J585" s="66">
        <v>20571.13949</v>
      </c>
      <c r="K585" s="66">
        <v>6503.666811</v>
      </c>
      <c r="L585" s="66">
        <v>1909.409683</v>
      </c>
      <c r="M585" s="10"/>
      <c r="N585" s="12" t="s">
        <v>609</v>
      </c>
      <c r="O585" s="12">
        <v>7000.0</v>
      </c>
      <c r="P585" s="43">
        <v>6.9755408907149</v>
      </c>
      <c r="Q585" s="43">
        <v>121.934404666307</v>
      </c>
    </row>
    <row r="586" ht="30.0" customHeight="1">
      <c r="A586" s="3" t="s">
        <v>1638</v>
      </c>
      <c r="B586" s="10" t="s">
        <v>19</v>
      </c>
      <c r="C586" s="3" t="s">
        <v>1639</v>
      </c>
      <c r="D586" s="33" t="s">
        <v>59</v>
      </c>
      <c r="E586" s="4">
        <v>13133.20858787</v>
      </c>
      <c r="F586" s="4">
        <v>7740.29754953086</v>
      </c>
      <c r="G586" s="4">
        <v>1437.568943277</v>
      </c>
      <c r="H586" s="4">
        <v>596.742634966969</v>
      </c>
      <c r="I586" s="5">
        <v>4916.021939</v>
      </c>
      <c r="J586" s="5">
        <v>2897.34777</v>
      </c>
      <c r="K586" s="5">
        <v>538.1107335</v>
      </c>
      <c r="L586" s="5">
        <v>223.3726737</v>
      </c>
      <c r="M586" s="3" t="s">
        <v>1237</v>
      </c>
      <c r="N586" s="3" t="s">
        <v>1640</v>
      </c>
      <c r="O586" s="17"/>
      <c r="P586" s="16">
        <v>13.0727</v>
      </c>
      <c r="Q586" s="16">
        <v>-16.7525</v>
      </c>
    </row>
    <row r="587" ht="30.0" customHeight="1">
      <c r="A587" s="10" t="s">
        <v>1641</v>
      </c>
      <c r="B587" s="10" t="s">
        <v>80</v>
      </c>
      <c r="C587" s="3" t="s">
        <v>1642</v>
      </c>
      <c r="D587" s="4" t="s">
        <v>59</v>
      </c>
      <c r="E587" s="4">
        <v>474796.238124946</v>
      </c>
      <c r="F587" s="4">
        <v>244411.349886268</v>
      </c>
      <c r="G587" s="4">
        <v>36944.9364447519</v>
      </c>
      <c r="H587" s="4">
        <v>14508.0660087243</v>
      </c>
      <c r="I587" s="5">
        <v>73305.46824</v>
      </c>
      <c r="J587" s="5">
        <v>37772.73749</v>
      </c>
      <c r="K587" s="5">
        <v>5648.917861</v>
      </c>
      <c r="L587" s="5">
        <v>2228.374171</v>
      </c>
      <c r="M587" s="3" t="s">
        <v>1585</v>
      </c>
      <c r="N587" s="3" t="s">
        <v>1596</v>
      </c>
      <c r="O587" s="17"/>
      <c r="P587" s="12">
        <v>7.88028</v>
      </c>
      <c r="Q587" s="16">
        <v>98.41233</v>
      </c>
    </row>
    <row r="588" ht="30.0" customHeight="1">
      <c r="A588" s="3" t="s">
        <v>1643</v>
      </c>
      <c r="B588" s="3" t="s">
        <v>89</v>
      </c>
      <c r="C588" s="3" t="s">
        <v>1644</v>
      </c>
      <c r="D588" s="4" t="s">
        <v>59</v>
      </c>
      <c r="E588" s="4">
        <v>17989.989811182</v>
      </c>
      <c r="F588" s="4">
        <v>14055.2830959558</v>
      </c>
      <c r="G588" s="4">
        <v>3462.38738238811</v>
      </c>
      <c r="H588" s="4">
        <v>338.790639996529</v>
      </c>
      <c r="I588" s="5">
        <v>5358.103402</v>
      </c>
      <c r="J588" s="5">
        <v>4186.198046</v>
      </c>
      <c r="K588" s="5">
        <v>1031.230701</v>
      </c>
      <c r="L588" s="5">
        <v>100.9047447</v>
      </c>
      <c r="M588" s="12" t="s">
        <v>926</v>
      </c>
      <c r="N588" s="12" t="s">
        <v>927</v>
      </c>
      <c r="O588" s="17"/>
      <c r="P588" s="15">
        <v>28.482555</v>
      </c>
      <c r="Q588" s="12">
        <v>-11.347233</v>
      </c>
    </row>
    <row r="589" ht="30.0" customHeight="1">
      <c r="A589" s="10" t="s">
        <v>1645</v>
      </c>
      <c r="B589" s="10" t="s">
        <v>50</v>
      </c>
      <c r="C589" s="12" t="s">
        <v>1646</v>
      </c>
      <c r="D589" s="12" t="s">
        <v>59</v>
      </c>
      <c r="E589" s="13">
        <v>6154.325584</v>
      </c>
      <c r="F589" s="13">
        <v>1060.496755</v>
      </c>
      <c r="G589" s="13">
        <v>221.0109076</v>
      </c>
      <c r="H589" s="13">
        <v>160.3820775</v>
      </c>
      <c r="I589" s="13">
        <v>333.7598844</v>
      </c>
      <c r="J589" s="13">
        <v>52.26466287</v>
      </c>
      <c r="K589" s="13">
        <v>10.82121992</v>
      </c>
      <c r="L589" s="13">
        <v>7.757331926</v>
      </c>
      <c r="M589" s="26" t="s">
        <v>1647</v>
      </c>
      <c r="N589" s="26" t="s">
        <v>1648</v>
      </c>
      <c r="O589" s="15">
        <v>4779.0</v>
      </c>
      <c r="P589" s="15">
        <v>-40.128937</v>
      </c>
      <c r="Q589" s="12">
        <v>175.446053</v>
      </c>
    </row>
    <row r="590" ht="30.0" customHeight="1">
      <c r="A590" s="3" t="s">
        <v>1649</v>
      </c>
      <c r="B590" s="10" t="s">
        <v>17</v>
      </c>
      <c r="C590" s="3" t="s">
        <v>1650</v>
      </c>
      <c r="D590" s="4" t="s">
        <v>59</v>
      </c>
      <c r="E590" s="4">
        <v>4409.53834297066</v>
      </c>
      <c r="F590" s="4">
        <v>3340.13236931479</v>
      </c>
      <c r="G590" s="4">
        <v>165.472408103291</v>
      </c>
      <c r="H590" s="4">
        <v>23.5369091294706</v>
      </c>
      <c r="I590" s="5">
        <v>837.4111032</v>
      </c>
      <c r="J590" s="5">
        <v>630.8037632</v>
      </c>
      <c r="K590" s="5">
        <v>30.34596695</v>
      </c>
      <c r="L590" s="5">
        <v>4.456059009</v>
      </c>
      <c r="M590" s="12" t="s">
        <v>1651</v>
      </c>
      <c r="N590" s="12" t="s">
        <v>1652</v>
      </c>
      <c r="O590" s="12">
        <v>85100.0</v>
      </c>
      <c r="P590" s="16">
        <v>64.280698</v>
      </c>
      <c r="Q590" s="16">
        <v>23.915906</v>
      </c>
    </row>
    <row r="591" ht="30.0" customHeight="1">
      <c r="A591" s="10" t="s">
        <v>1653</v>
      </c>
      <c r="B591" s="10" t="s">
        <v>33</v>
      </c>
      <c r="C591" s="12" t="s">
        <v>1654</v>
      </c>
      <c r="D591" s="4" t="s">
        <v>59</v>
      </c>
      <c r="E591" s="4">
        <v>21190.8862176402</v>
      </c>
      <c r="F591" s="4">
        <v>18576.7546278127</v>
      </c>
      <c r="G591" s="4">
        <v>8072.19926469401</v>
      </c>
      <c r="H591" s="4">
        <v>409.286799535155</v>
      </c>
      <c r="I591" s="5">
        <v>3204.619318</v>
      </c>
      <c r="J591" s="5">
        <v>2678.961503</v>
      </c>
      <c r="K591" s="5">
        <v>1122.504034</v>
      </c>
      <c r="L591" s="5">
        <v>68.63314</v>
      </c>
      <c r="M591" s="12" t="s">
        <v>1655</v>
      </c>
      <c r="N591" s="12" t="s">
        <v>1656</v>
      </c>
      <c r="O591" s="15" t="s">
        <v>1657</v>
      </c>
      <c r="P591" s="15">
        <v>56.785833</v>
      </c>
      <c r="Q591" s="12">
        <v>23.957778</v>
      </c>
    </row>
    <row r="592" ht="30.0" customHeight="1">
      <c r="A592" s="3" t="s">
        <v>1658</v>
      </c>
      <c r="B592" s="10" t="s">
        <v>80</v>
      </c>
      <c r="C592" s="3" t="s">
        <v>1659</v>
      </c>
      <c r="D592" s="4" t="s">
        <v>59</v>
      </c>
      <c r="E592" s="4">
        <v>36208.1102537438</v>
      </c>
      <c r="F592" s="4">
        <v>22350.7334906608</v>
      </c>
      <c r="G592" s="4">
        <v>4578.45025283098</v>
      </c>
      <c r="H592" s="4">
        <v>1031.55921441317</v>
      </c>
      <c r="I592" s="5">
        <v>6176.569384</v>
      </c>
      <c r="J592" s="5">
        <v>3789.651152</v>
      </c>
      <c r="K592" s="5">
        <v>775.3603165</v>
      </c>
      <c r="L592" s="5">
        <v>174.0011784</v>
      </c>
      <c r="M592" s="3" t="s">
        <v>1660</v>
      </c>
      <c r="N592" s="3" t="s">
        <v>1661</v>
      </c>
      <c r="O592" s="26"/>
      <c r="P592" s="15">
        <v>8.47557</v>
      </c>
      <c r="Q592" s="16">
        <v>98.52672</v>
      </c>
    </row>
    <row r="593" ht="30.0" customHeight="1">
      <c r="A593" s="10" t="s">
        <v>1662</v>
      </c>
      <c r="B593" s="10" t="s">
        <v>80</v>
      </c>
      <c r="C593" s="3" t="s">
        <v>1663</v>
      </c>
      <c r="D593" s="4" t="s">
        <v>59</v>
      </c>
      <c r="E593" s="4">
        <v>25260.8778754119</v>
      </c>
      <c r="F593" s="4">
        <v>16458.1772947479</v>
      </c>
      <c r="G593" s="4">
        <v>1339.52996110916</v>
      </c>
      <c r="H593" s="4">
        <v>296.455755021423</v>
      </c>
      <c r="I593" s="5">
        <v>3898.009498</v>
      </c>
      <c r="J593" s="5">
        <v>2536.424662</v>
      </c>
      <c r="K593" s="5">
        <v>204.557151</v>
      </c>
      <c r="L593" s="5">
        <v>45.51322295</v>
      </c>
      <c r="M593" s="3" t="s">
        <v>119</v>
      </c>
      <c r="N593" s="3" t="s">
        <v>1664</v>
      </c>
      <c r="O593" s="26"/>
      <c r="P593" s="15">
        <v>9.005773</v>
      </c>
      <c r="Q593" s="51">
        <v>99.923241</v>
      </c>
    </row>
    <row r="594" ht="30.0" customHeight="1">
      <c r="A594" s="10" t="s">
        <v>1665</v>
      </c>
      <c r="B594" s="10" t="s">
        <v>80</v>
      </c>
      <c r="C594" s="3" t="s">
        <v>1666</v>
      </c>
      <c r="D594" s="4" t="s">
        <v>59</v>
      </c>
      <c r="E594" s="4">
        <v>28929.665315548</v>
      </c>
      <c r="F594" s="4">
        <v>20507.89697689</v>
      </c>
      <c r="G594" s="4">
        <v>10011.2928320989</v>
      </c>
      <c r="H594" s="4">
        <v>5047.11198686436</v>
      </c>
      <c r="I594" s="5">
        <v>4468.947062</v>
      </c>
      <c r="J594" s="5">
        <v>3162.108861</v>
      </c>
      <c r="K594" s="5">
        <v>1541.818477</v>
      </c>
      <c r="L594" s="5">
        <v>780.6059386</v>
      </c>
      <c r="M594" s="3" t="s">
        <v>119</v>
      </c>
      <c r="N594" s="3" t="s">
        <v>1664</v>
      </c>
      <c r="O594" s="26"/>
      <c r="P594" s="15">
        <v>9.006394</v>
      </c>
      <c r="Q594" s="16">
        <v>99.900955</v>
      </c>
    </row>
    <row r="595" ht="30.0" customHeight="1">
      <c r="A595" s="28" t="s">
        <v>1667</v>
      </c>
      <c r="B595" s="10" t="s">
        <v>82</v>
      </c>
      <c r="C595" s="3" t="s">
        <v>1668</v>
      </c>
      <c r="D595" s="4" t="s">
        <v>59</v>
      </c>
      <c r="E595" s="4">
        <v>108024.255969048</v>
      </c>
      <c r="F595" s="4">
        <v>77040.9446954727</v>
      </c>
      <c r="G595" s="4">
        <v>5073.1917514801</v>
      </c>
      <c r="H595" s="4">
        <v>1263.45120716095</v>
      </c>
      <c r="I595" s="5">
        <v>15404.45582</v>
      </c>
      <c r="J595" s="5">
        <v>10167.16201</v>
      </c>
      <c r="K595" s="5">
        <v>1033.003361</v>
      </c>
      <c r="L595" s="5">
        <v>335.391872</v>
      </c>
      <c r="M595" s="12" t="s">
        <v>1669</v>
      </c>
      <c r="N595" s="12" t="s">
        <v>1670</v>
      </c>
      <c r="O595" s="26"/>
      <c r="P595" s="15">
        <v>41.170287</v>
      </c>
      <c r="Q595" s="51">
        <v>36.709344</v>
      </c>
    </row>
    <row r="596" ht="30.0" customHeight="1">
      <c r="A596" s="33" t="s">
        <v>1671</v>
      </c>
      <c r="B596" s="10" t="s">
        <v>82</v>
      </c>
      <c r="C596" s="3" t="s">
        <v>1672</v>
      </c>
      <c r="D596" s="4" t="s">
        <v>59</v>
      </c>
      <c r="E596" s="4">
        <v>35582.2100532055</v>
      </c>
      <c r="F596" s="4">
        <v>28848.562994957</v>
      </c>
      <c r="G596" s="4">
        <v>5238.50477695465</v>
      </c>
      <c r="H596" s="4">
        <v>2402.19912815094</v>
      </c>
      <c r="I596" s="5">
        <v>7840.940124</v>
      </c>
      <c r="J596" s="5">
        <v>6115.125481</v>
      </c>
      <c r="K596" s="5">
        <v>1103.368626</v>
      </c>
      <c r="L596" s="5">
        <v>454.883657</v>
      </c>
      <c r="M596" s="3" t="s">
        <v>1673</v>
      </c>
      <c r="N596" s="12"/>
      <c r="O596" s="26"/>
      <c r="P596" s="15">
        <v>37.71426</v>
      </c>
      <c r="Q596" s="39">
        <v>33.58454</v>
      </c>
    </row>
    <row r="597" ht="30.0" customHeight="1">
      <c r="A597" s="33" t="s">
        <v>1674</v>
      </c>
      <c r="B597" s="10" t="s">
        <v>80</v>
      </c>
      <c r="C597" s="3" t="s">
        <v>1675</v>
      </c>
      <c r="D597" s="4" t="s">
        <v>59</v>
      </c>
      <c r="E597" s="4">
        <v>25905.1705600526</v>
      </c>
      <c r="F597" s="4">
        <v>17486.3478489388</v>
      </c>
      <c r="G597" s="4">
        <v>3569.30496569164</v>
      </c>
      <c r="H597" s="4">
        <v>1397.28463144414</v>
      </c>
      <c r="I597" s="5">
        <v>4000.59076</v>
      </c>
      <c r="J597" s="5">
        <v>2693.938787</v>
      </c>
      <c r="K597" s="5">
        <v>542.4499859</v>
      </c>
      <c r="L597" s="5">
        <v>210.0864271</v>
      </c>
      <c r="M597" s="3" t="s">
        <v>119</v>
      </c>
      <c r="N597" s="3" t="s">
        <v>1664</v>
      </c>
      <c r="O597" s="26"/>
      <c r="P597" s="15">
        <v>9.0178</v>
      </c>
      <c r="Q597" s="16">
        <v>99.9131</v>
      </c>
    </row>
    <row r="598" ht="30.0" customHeight="1">
      <c r="A598" s="10" t="s">
        <v>1676</v>
      </c>
      <c r="B598" s="10" t="s">
        <v>36</v>
      </c>
      <c r="C598" s="48" t="s">
        <v>1677</v>
      </c>
      <c r="D598" s="4" t="s">
        <v>59</v>
      </c>
      <c r="E598" s="4">
        <v>133732.421924276</v>
      </c>
      <c r="F598" s="4">
        <v>29606.5167235844</v>
      </c>
      <c r="G598" s="4">
        <v>2736.12831111997</v>
      </c>
      <c r="H598" s="4">
        <v>802.824905321002</v>
      </c>
      <c r="I598" s="5">
        <v>10750.26843</v>
      </c>
      <c r="J598" s="5">
        <v>2453.699856</v>
      </c>
      <c r="K598" s="5">
        <v>216.6770453</v>
      </c>
      <c r="L598" s="5">
        <v>67.07177094</v>
      </c>
      <c r="M598" s="48" t="s">
        <v>1276</v>
      </c>
      <c r="N598" s="12" t="s">
        <v>1277</v>
      </c>
      <c r="O598" s="26"/>
      <c r="P598" s="15">
        <v>6.09935</v>
      </c>
      <c r="Q598" s="16">
        <v>116.114232</v>
      </c>
    </row>
    <row r="599" ht="30.0" customHeight="1">
      <c r="A599" s="28" t="s">
        <v>1678</v>
      </c>
      <c r="B599" s="10" t="s">
        <v>6</v>
      </c>
      <c r="C599" s="10" t="s">
        <v>1679</v>
      </c>
      <c r="D599" s="12" t="s">
        <v>59</v>
      </c>
      <c r="E599" s="13">
        <v>1017.0</v>
      </c>
      <c r="F599" s="12">
        <v>385.0</v>
      </c>
      <c r="G599" s="12">
        <v>86.0</v>
      </c>
      <c r="H599" s="12">
        <v>61.0</v>
      </c>
      <c r="I599" s="13">
        <v>113.9786172</v>
      </c>
      <c r="J599" s="13">
        <v>41.42513607</v>
      </c>
      <c r="K599" s="13">
        <v>9.088984982</v>
      </c>
      <c r="L599" s="13">
        <v>6.432884995</v>
      </c>
      <c r="M599" s="33" t="s">
        <v>1680</v>
      </c>
      <c r="N599" s="33" t="s">
        <v>745</v>
      </c>
      <c r="O599" s="33" t="s">
        <v>1681</v>
      </c>
      <c r="P599" s="96">
        <v>43.58936</v>
      </c>
      <c r="Q599" s="96">
        <v>-65.432211</v>
      </c>
    </row>
    <row r="600" ht="30.0" customHeight="1">
      <c r="A600" s="33" t="s">
        <v>1682</v>
      </c>
      <c r="B600" s="10" t="s">
        <v>80</v>
      </c>
      <c r="C600" s="3" t="s">
        <v>1683</v>
      </c>
      <c r="D600" s="4" t="s">
        <v>59</v>
      </c>
      <c r="E600" s="4">
        <v>69920.7350331154</v>
      </c>
      <c r="F600" s="4">
        <v>25790.713348303</v>
      </c>
      <c r="G600" s="4">
        <v>4088.78225114569</v>
      </c>
      <c r="H600" s="4">
        <v>1798.07767550647</v>
      </c>
      <c r="I600" s="5">
        <v>9940.359248</v>
      </c>
      <c r="J600" s="5">
        <v>3642.14333</v>
      </c>
      <c r="K600" s="5">
        <v>572.4244634</v>
      </c>
      <c r="L600" s="5">
        <v>249.7282159</v>
      </c>
      <c r="M600" s="3" t="s">
        <v>119</v>
      </c>
      <c r="N600" s="3" t="s">
        <v>1129</v>
      </c>
      <c r="O600" s="17"/>
      <c r="P600" s="12">
        <v>9.1093084</v>
      </c>
      <c r="Q600" s="43">
        <v>99.2485584</v>
      </c>
    </row>
    <row r="601" ht="30.0" customHeight="1">
      <c r="A601" s="10" t="s">
        <v>1684</v>
      </c>
      <c r="B601" s="10" t="s">
        <v>27</v>
      </c>
      <c r="C601" s="3" t="s">
        <v>1685</v>
      </c>
      <c r="D601" s="4" t="s">
        <v>59</v>
      </c>
      <c r="E601" s="4">
        <v>44282.4552056082</v>
      </c>
      <c r="F601" s="4">
        <v>9567.48309547082</v>
      </c>
      <c r="G601" s="4">
        <v>2048.72400367633</v>
      </c>
      <c r="H601" s="4">
        <v>399.949994526803</v>
      </c>
      <c r="I601" s="5">
        <v>10254.15923</v>
      </c>
      <c r="J601" s="5">
        <v>2234.006245</v>
      </c>
      <c r="K601" s="5">
        <v>479.513411</v>
      </c>
      <c r="L601" s="5">
        <v>91.38704145</v>
      </c>
      <c r="M601" s="3" t="s">
        <v>286</v>
      </c>
      <c r="N601" s="12" t="s">
        <v>1686</v>
      </c>
      <c r="O601" s="17"/>
      <c r="P601" s="15">
        <v>37.36726</v>
      </c>
      <c r="Q601" s="12">
        <v>49.9464</v>
      </c>
    </row>
    <row r="602" ht="30.0" customHeight="1">
      <c r="A602" s="10" t="s">
        <v>1687</v>
      </c>
      <c r="B602" s="10" t="s">
        <v>80</v>
      </c>
      <c r="C602" s="3" t="s">
        <v>1688</v>
      </c>
      <c r="D602" s="4" t="s">
        <v>59</v>
      </c>
      <c r="E602" s="4">
        <v>25083.4620486461</v>
      </c>
      <c r="F602" s="4">
        <v>15231.369941406</v>
      </c>
      <c r="G602" s="4">
        <v>6219.28542603925</v>
      </c>
      <c r="H602" s="4">
        <v>2545.94909405708</v>
      </c>
      <c r="I602" s="5">
        <v>3936.946077</v>
      </c>
      <c r="J602" s="5">
        <v>2382.702013</v>
      </c>
      <c r="K602" s="5">
        <v>960.9637931</v>
      </c>
      <c r="L602" s="5">
        <v>394.4087944</v>
      </c>
      <c r="M602" s="3" t="s">
        <v>119</v>
      </c>
      <c r="N602" s="3" t="s">
        <v>1689</v>
      </c>
      <c r="O602" s="17"/>
      <c r="P602" s="15">
        <v>9.2247226</v>
      </c>
      <c r="Q602" s="12">
        <v>99.8586182</v>
      </c>
    </row>
    <row r="603" ht="30.0" customHeight="1">
      <c r="A603" s="33" t="s">
        <v>1690</v>
      </c>
      <c r="B603" s="10" t="s">
        <v>63</v>
      </c>
      <c r="C603" s="3" t="s">
        <v>1691</v>
      </c>
      <c r="D603" s="10" t="s">
        <v>59</v>
      </c>
      <c r="E603" s="65">
        <v>235017.242495039</v>
      </c>
      <c r="F603" s="65">
        <v>187245.370362245</v>
      </c>
      <c r="G603" s="65">
        <v>109822.099729519</v>
      </c>
      <c r="H603" s="65">
        <v>40926.6270713806</v>
      </c>
      <c r="I603" s="66">
        <v>67884.45782</v>
      </c>
      <c r="J603" s="66">
        <v>53654.33454</v>
      </c>
      <c r="K603" s="66">
        <v>31467.23279</v>
      </c>
      <c r="L603" s="66">
        <v>11726.67162</v>
      </c>
      <c r="M603" s="26"/>
      <c r="N603" s="12" t="s">
        <v>609</v>
      </c>
      <c r="O603" s="12">
        <v>7000.0</v>
      </c>
      <c r="P603" s="43">
        <v>7.8292605246219</v>
      </c>
      <c r="Q603" s="43">
        <v>123.433309452854</v>
      </c>
    </row>
    <row r="604" ht="30.0" customHeight="1">
      <c r="A604" s="3" t="s">
        <v>1692</v>
      </c>
      <c r="B604" s="10" t="s">
        <v>27</v>
      </c>
      <c r="C604" s="3" t="s">
        <v>1693</v>
      </c>
      <c r="D604" s="4" t="s">
        <v>59</v>
      </c>
      <c r="E604" s="4">
        <v>210939.001744834</v>
      </c>
      <c r="F604" s="4">
        <v>53407.2908113454</v>
      </c>
      <c r="G604" s="4">
        <v>12029.0101847742</v>
      </c>
      <c r="H604" s="4">
        <v>5508.2168263793</v>
      </c>
      <c r="I604" s="5">
        <v>48623.21943</v>
      </c>
      <c r="J604" s="5">
        <v>12418.1386</v>
      </c>
      <c r="K604" s="5">
        <v>2887.297236</v>
      </c>
      <c r="L604" s="5">
        <v>1259.11425</v>
      </c>
      <c r="M604" s="3" t="s">
        <v>286</v>
      </c>
      <c r="N604" s="12" t="s">
        <v>1694</v>
      </c>
      <c r="O604" s="17"/>
      <c r="P604" s="15">
        <v>37.27198</v>
      </c>
      <c r="Q604" s="12">
        <v>49.49297</v>
      </c>
    </row>
    <row r="605" ht="30.0" customHeight="1">
      <c r="A605" s="10" t="s">
        <v>1695</v>
      </c>
      <c r="B605" s="10" t="s">
        <v>69</v>
      </c>
      <c r="C605" s="3" t="s">
        <v>1696</v>
      </c>
      <c r="D605" s="4" t="s">
        <v>99</v>
      </c>
      <c r="E605" s="33"/>
      <c r="F605" s="33"/>
      <c r="G605" s="33"/>
      <c r="H605" s="33"/>
      <c r="I605" s="33"/>
      <c r="J605" s="33"/>
      <c r="K605" s="33"/>
      <c r="L605" s="33"/>
      <c r="M605" s="12" t="s">
        <v>1697</v>
      </c>
      <c r="N605" s="12" t="s">
        <v>1698</v>
      </c>
      <c r="O605" s="12">
        <v>692921.0</v>
      </c>
      <c r="P605" s="15">
        <v>42.8138</v>
      </c>
      <c r="Q605" s="16">
        <v>132.8735</v>
      </c>
    </row>
    <row r="606" ht="30.0" customHeight="1">
      <c r="A606" s="33" t="s">
        <v>1699</v>
      </c>
      <c r="B606" s="10" t="s">
        <v>24</v>
      </c>
      <c r="C606" s="12" t="s">
        <v>1700</v>
      </c>
      <c r="D606" s="4" t="s">
        <v>59</v>
      </c>
      <c r="E606" s="4">
        <v>161783.707064718</v>
      </c>
      <c r="F606" s="4">
        <v>93636.6086249352</v>
      </c>
      <c r="G606" s="4">
        <v>14585.0568349361</v>
      </c>
      <c r="H606" s="4">
        <v>4166.62774181366</v>
      </c>
      <c r="I606" s="5">
        <v>2545.057266</v>
      </c>
      <c r="J606" s="5">
        <v>1468.69273</v>
      </c>
      <c r="K606" s="5">
        <v>224.8903071</v>
      </c>
      <c r="L606" s="5">
        <v>65.52764916</v>
      </c>
      <c r="M606" s="15" t="s">
        <v>177</v>
      </c>
      <c r="N606" s="12" t="s">
        <v>181</v>
      </c>
      <c r="O606" s="12">
        <v>362265.0</v>
      </c>
      <c r="P606" s="15">
        <v>20.90854</v>
      </c>
      <c r="Q606" s="43">
        <v>70.3944</v>
      </c>
    </row>
    <row r="607" ht="30.0" customHeight="1">
      <c r="A607" s="10" t="s">
        <v>1701</v>
      </c>
      <c r="B607" s="10" t="s">
        <v>69</v>
      </c>
      <c r="C607" s="3" t="s">
        <v>1702</v>
      </c>
      <c r="D607" s="4" t="s">
        <v>99</v>
      </c>
      <c r="E607" s="95"/>
      <c r="F607" s="95"/>
      <c r="G607" s="95"/>
      <c r="H607" s="95"/>
      <c r="I607" s="95"/>
      <c r="J607" s="95"/>
      <c r="K607" s="95"/>
      <c r="L607" s="95"/>
      <c r="M607" s="3" t="s">
        <v>1703</v>
      </c>
      <c r="N607" s="12" t="s">
        <v>1704</v>
      </c>
      <c r="O607" s="12">
        <v>683023.0</v>
      </c>
      <c r="P607" s="15">
        <v>53.025</v>
      </c>
      <c r="Q607" s="16">
        <v>158.655</v>
      </c>
    </row>
    <row r="608" ht="30.0" customHeight="1">
      <c r="A608" s="18" t="s">
        <v>1705</v>
      </c>
      <c r="B608" s="18" t="s">
        <v>69</v>
      </c>
      <c r="C608" s="35" t="s">
        <v>1706</v>
      </c>
      <c r="D608" s="35" t="s">
        <v>93</v>
      </c>
      <c r="E608" s="18"/>
      <c r="F608" s="18"/>
      <c r="G608" s="18"/>
      <c r="H608" s="18"/>
      <c r="I608" s="18"/>
      <c r="J608" s="18"/>
      <c r="K608" s="18"/>
      <c r="L608" s="18"/>
      <c r="M608" s="22" t="s">
        <v>1707</v>
      </c>
      <c r="N608" s="22" t="s">
        <v>1708</v>
      </c>
      <c r="O608" s="22">
        <v>690990.0</v>
      </c>
      <c r="P608" s="37">
        <v>43.115108</v>
      </c>
      <c r="Q608" s="128">
        <v>131.89374</v>
      </c>
    </row>
    <row r="609" ht="30.0" customHeight="1">
      <c r="A609" s="10" t="s">
        <v>1709</v>
      </c>
      <c r="B609" s="10" t="s">
        <v>82</v>
      </c>
      <c r="C609" s="12" t="s">
        <v>1710</v>
      </c>
      <c r="D609" s="4" t="s">
        <v>59</v>
      </c>
      <c r="E609" s="4">
        <v>564562.128306866</v>
      </c>
      <c r="F609" s="4">
        <v>145934.622881889</v>
      </c>
      <c r="G609" s="4">
        <v>14649.7942533493</v>
      </c>
      <c r="H609" s="4">
        <v>7020.16211700439</v>
      </c>
      <c r="I609" s="5">
        <v>82645.73437</v>
      </c>
      <c r="J609" s="5">
        <v>30649.0775</v>
      </c>
      <c r="K609" s="5">
        <v>3240.929156</v>
      </c>
      <c r="L609" s="5">
        <v>1187.002005</v>
      </c>
      <c r="M609" s="12" t="s">
        <v>1711</v>
      </c>
      <c r="N609" s="12" t="s">
        <v>1712</v>
      </c>
      <c r="O609" s="15">
        <v>55105.0</v>
      </c>
      <c r="P609" s="15">
        <v>41.2942</v>
      </c>
      <c r="Q609" s="12">
        <v>36.2483</v>
      </c>
    </row>
    <row r="610" ht="30.0" customHeight="1">
      <c r="A610" s="33" t="s">
        <v>1713</v>
      </c>
      <c r="B610" s="10" t="s">
        <v>82</v>
      </c>
      <c r="C610" s="3" t="s">
        <v>1714</v>
      </c>
      <c r="D610" s="4" t="s">
        <v>59</v>
      </c>
      <c r="E610" s="4">
        <v>40566.7695336342</v>
      </c>
      <c r="F610" s="4">
        <v>14411.5403881073</v>
      </c>
      <c r="G610" s="4">
        <v>2239.62470674515</v>
      </c>
      <c r="H610" s="4">
        <v>1376.58585882187</v>
      </c>
      <c r="I610" s="5">
        <v>7895.946808</v>
      </c>
      <c r="J610" s="5">
        <v>2775.023582</v>
      </c>
      <c r="K610" s="5">
        <v>319.2866345</v>
      </c>
      <c r="L610" s="5">
        <v>139.9272513</v>
      </c>
      <c r="M610" s="3" t="s">
        <v>1711</v>
      </c>
      <c r="N610" s="12"/>
      <c r="O610" s="103"/>
      <c r="P610" s="15">
        <v>37.20763</v>
      </c>
      <c r="Q610" s="12">
        <v>27.6502</v>
      </c>
    </row>
    <row r="611" ht="30.0" customHeight="1">
      <c r="A611" s="33" t="s">
        <v>1715</v>
      </c>
      <c r="B611" s="10" t="s">
        <v>80</v>
      </c>
      <c r="C611" s="3" t="s">
        <v>1716</v>
      </c>
      <c r="D611" s="4" t="s">
        <v>59</v>
      </c>
      <c r="E611" s="4">
        <v>25415.5779085122</v>
      </c>
      <c r="F611" s="4">
        <v>15011.5494362414</v>
      </c>
      <c r="G611" s="4">
        <v>5994.04680873081</v>
      </c>
      <c r="H611" s="4">
        <v>2690.34139032662</v>
      </c>
      <c r="I611" s="5">
        <v>3989.344834</v>
      </c>
      <c r="J611" s="5">
        <v>2347.794537</v>
      </c>
      <c r="K611" s="5">
        <v>926.1157229</v>
      </c>
      <c r="L611" s="5">
        <v>416.6952513</v>
      </c>
      <c r="M611" s="3" t="s">
        <v>119</v>
      </c>
      <c r="N611" s="3" t="s">
        <v>1689</v>
      </c>
      <c r="O611" s="17"/>
      <c r="P611" s="12">
        <v>9.2258</v>
      </c>
      <c r="Q611" s="16">
        <v>99.8547</v>
      </c>
    </row>
    <row r="612" ht="30.0" customHeight="1">
      <c r="A612" s="33" t="s">
        <v>1717</v>
      </c>
      <c r="B612" s="10" t="s">
        <v>80</v>
      </c>
      <c r="C612" s="3" t="s">
        <v>1718</v>
      </c>
      <c r="D612" s="4" t="s">
        <v>59</v>
      </c>
      <c r="E612" s="4">
        <v>10985.4324311186</v>
      </c>
      <c r="F612" s="4">
        <v>4313.03098644689</v>
      </c>
      <c r="G612" s="4">
        <v>1992.58752037212</v>
      </c>
      <c r="H612" s="4">
        <v>919.713605970144</v>
      </c>
      <c r="I612" s="5">
        <v>2506.079225</v>
      </c>
      <c r="J612" s="5">
        <v>982.0659248</v>
      </c>
      <c r="K612" s="5">
        <v>447.7491924</v>
      </c>
      <c r="L612" s="5">
        <v>202.168451</v>
      </c>
      <c r="M612" s="3" t="s">
        <v>1719</v>
      </c>
      <c r="N612" s="3" t="s">
        <v>1129</v>
      </c>
      <c r="O612" s="26"/>
      <c r="P612" s="15">
        <v>9.2292</v>
      </c>
      <c r="Q612" s="43">
        <v>98.3767</v>
      </c>
    </row>
    <row r="613" ht="30.0" customHeight="1">
      <c r="A613" s="10" t="s">
        <v>1720</v>
      </c>
      <c r="B613" s="10" t="s">
        <v>69</v>
      </c>
      <c r="C613" s="3" t="s">
        <v>1721</v>
      </c>
      <c r="D613" s="4" t="s">
        <v>59</v>
      </c>
      <c r="E613" s="4">
        <v>1029.766917</v>
      </c>
      <c r="F613" s="4">
        <v>0.0</v>
      </c>
      <c r="G613" s="4">
        <v>0.0</v>
      </c>
      <c r="H613" s="4">
        <v>0.0</v>
      </c>
      <c r="I613" s="4"/>
      <c r="J613" s="4"/>
      <c r="K613" s="4"/>
      <c r="L613" s="4"/>
      <c r="M613" s="12" t="s">
        <v>1722</v>
      </c>
      <c r="N613" s="12" t="s">
        <v>1723</v>
      </c>
      <c r="O613" s="12">
        <v>694530.0</v>
      </c>
      <c r="P613" s="15">
        <v>43.8035</v>
      </c>
      <c r="Q613" s="16">
        <v>146.7145</v>
      </c>
    </row>
    <row r="614" ht="30.0" customHeight="1">
      <c r="A614" s="28" t="s">
        <v>1724</v>
      </c>
      <c r="B614" s="10" t="s">
        <v>69</v>
      </c>
      <c r="C614" s="3" t="s">
        <v>1725</v>
      </c>
      <c r="D614" s="4" t="s">
        <v>59</v>
      </c>
      <c r="E614" s="4">
        <v>44.63990498</v>
      </c>
      <c r="F614" s="4">
        <v>0.0</v>
      </c>
      <c r="G614" s="4">
        <v>0.0</v>
      </c>
      <c r="H614" s="4">
        <v>0.0</v>
      </c>
      <c r="I614" s="4"/>
      <c r="J614" s="4"/>
      <c r="K614" s="4"/>
      <c r="L614" s="4"/>
      <c r="M614" s="12" t="s">
        <v>1722</v>
      </c>
      <c r="N614" s="12" t="s">
        <v>1726</v>
      </c>
      <c r="O614" s="12">
        <v>693011.0</v>
      </c>
      <c r="P614" s="15">
        <v>45.0167</v>
      </c>
      <c r="Q614" s="16">
        <v>147.6167</v>
      </c>
    </row>
    <row r="615" ht="30.0" customHeight="1">
      <c r="A615" s="3" t="s">
        <v>1727</v>
      </c>
      <c r="B615" s="3" t="s">
        <v>82</v>
      </c>
      <c r="C615" s="3" t="s">
        <v>1728</v>
      </c>
      <c r="D615" s="4" t="s">
        <v>59</v>
      </c>
      <c r="E615" s="4">
        <v>26658.5954723358</v>
      </c>
      <c r="F615" s="4">
        <v>16150.1037063599</v>
      </c>
      <c r="G615" s="4">
        <v>6974.64729690552</v>
      </c>
      <c r="H615" s="4">
        <v>2497.99732780457</v>
      </c>
      <c r="I615" s="5">
        <v>5910.938639</v>
      </c>
      <c r="J615" s="5">
        <v>3176.812105</v>
      </c>
      <c r="K615" s="5">
        <v>1076.818429</v>
      </c>
      <c r="L615" s="5">
        <v>286.2733514</v>
      </c>
      <c r="M615" s="12" t="s">
        <v>1729</v>
      </c>
      <c r="N615" s="12"/>
      <c r="O615" s="103"/>
      <c r="P615" s="15">
        <v>41.0744132</v>
      </c>
      <c r="Q615" s="12">
        <v>39.3863906</v>
      </c>
    </row>
    <row r="616" ht="30.0" customHeight="1">
      <c r="A616" s="28" t="s">
        <v>1730</v>
      </c>
      <c r="B616" s="10" t="s">
        <v>82</v>
      </c>
      <c r="C616" s="72" t="s">
        <v>1731</v>
      </c>
      <c r="D616" s="4" t="s">
        <v>59</v>
      </c>
      <c r="E616" s="4">
        <v>26608.4746761322</v>
      </c>
      <c r="F616" s="4">
        <v>16117.4817581177</v>
      </c>
      <c r="G616" s="4">
        <v>7008.9469871521</v>
      </c>
      <c r="H616" s="4">
        <v>2542.91976737976</v>
      </c>
      <c r="I616" s="5">
        <v>5884.305293</v>
      </c>
      <c r="J616" s="5">
        <v>3164.399711</v>
      </c>
      <c r="K616" s="5">
        <v>1072.114988</v>
      </c>
      <c r="L616" s="5">
        <v>299.6821211</v>
      </c>
      <c r="M616" s="12" t="s">
        <v>1732</v>
      </c>
      <c r="N616" s="12"/>
      <c r="O616" s="15">
        <v>61420.0</v>
      </c>
      <c r="P616" s="15">
        <v>41.0747966</v>
      </c>
      <c r="Q616" s="12">
        <v>39.3862986</v>
      </c>
    </row>
    <row r="617" ht="30.0" customHeight="1">
      <c r="A617" s="20" t="s">
        <v>1733</v>
      </c>
      <c r="B617" s="18" t="s">
        <v>69</v>
      </c>
      <c r="C617" s="35" t="s">
        <v>1734</v>
      </c>
      <c r="D617" s="35" t="s">
        <v>93</v>
      </c>
      <c r="E617" s="18"/>
      <c r="F617" s="18"/>
      <c r="G617" s="18"/>
      <c r="H617" s="18"/>
      <c r="I617" s="18"/>
      <c r="J617" s="18"/>
      <c r="K617" s="18"/>
      <c r="L617" s="18"/>
      <c r="M617" s="22" t="s">
        <v>1707</v>
      </c>
      <c r="N617" s="22" t="s">
        <v>1708</v>
      </c>
      <c r="O617" s="37">
        <v>690091.0</v>
      </c>
      <c r="P617" s="37">
        <v>43.097837</v>
      </c>
      <c r="Q617" s="22">
        <v>131.886141</v>
      </c>
    </row>
    <row r="618" ht="30.0" customHeight="1">
      <c r="A618" s="33" t="s">
        <v>1735</v>
      </c>
      <c r="B618" s="33" t="s">
        <v>69</v>
      </c>
      <c r="C618" s="3" t="s">
        <v>1736</v>
      </c>
      <c r="D618" s="4" t="s">
        <v>59</v>
      </c>
      <c r="E618" s="4">
        <v>3243.456749</v>
      </c>
      <c r="F618" s="4">
        <v>2502.619927</v>
      </c>
      <c r="G618" s="4">
        <v>729.2662916</v>
      </c>
      <c r="H618" s="4">
        <v>456.9971776</v>
      </c>
      <c r="I618" s="4"/>
      <c r="J618" s="4"/>
      <c r="K618" s="4"/>
      <c r="L618" s="4"/>
      <c r="M618" s="12" t="s">
        <v>1703</v>
      </c>
      <c r="N618" s="12" t="s">
        <v>1737</v>
      </c>
      <c r="O618" s="12">
        <v>684110.0</v>
      </c>
      <c r="P618" s="15">
        <v>51.495247</v>
      </c>
      <c r="Q618" s="16">
        <v>156.500626</v>
      </c>
    </row>
    <row r="619" ht="30.0" customHeight="1">
      <c r="A619" s="12" t="s">
        <v>1738</v>
      </c>
      <c r="B619" s="3" t="s">
        <v>38</v>
      </c>
      <c r="C619" s="12" t="s">
        <v>1739</v>
      </c>
      <c r="D619" s="29" t="s">
        <v>59</v>
      </c>
      <c r="E619" s="29">
        <v>138634.839671969</v>
      </c>
      <c r="F619" s="63"/>
      <c r="G619" s="29">
        <v>12137.1334978267</v>
      </c>
      <c r="H619" s="29">
        <v>3702.8065341413</v>
      </c>
      <c r="I619" s="30">
        <v>48163.14079</v>
      </c>
      <c r="J619" s="30">
        <v>28278.83449</v>
      </c>
      <c r="K619" s="30">
        <v>4243.512909</v>
      </c>
      <c r="L619" s="30">
        <v>1293.611806</v>
      </c>
      <c r="M619" s="12" t="s">
        <v>127</v>
      </c>
      <c r="N619" s="12" t="s">
        <v>128</v>
      </c>
      <c r="O619" s="17"/>
      <c r="P619" s="15">
        <v>20.9131784</v>
      </c>
      <c r="Q619" s="12">
        <v>-17.0314566</v>
      </c>
    </row>
    <row r="620" ht="30.0" customHeight="1">
      <c r="A620" s="10" t="s">
        <v>1740</v>
      </c>
      <c r="B620" s="10" t="s">
        <v>80</v>
      </c>
      <c r="C620" s="3" t="s">
        <v>1741</v>
      </c>
      <c r="D620" s="4" t="s">
        <v>59</v>
      </c>
      <c r="E620" s="4">
        <v>11785.0218389519</v>
      </c>
      <c r="F620" s="4">
        <v>4759.95105207339</v>
      </c>
      <c r="G620" s="4">
        <v>1463.20285411179</v>
      </c>
      <c r="H620" s="4">
        <v>450.196603551507</v>
      </c>
      <c r="I620" s="5">
        <v>2694.766365</v>
      </c>
      <c r="J620" s="5">
        <v>1085.427434</v>
      </c>
      <c r="K620" s="5">
        <v>334.3691974</v>
      </c>
      <c r="L620" s="5">
        <v>103.1415802</v>
      </c>
      <c r="M620" s="3" t="s">
        <v>1742</v>
      </c>
      <c r="N620" s="3" t="s">
        <v>1743</v>
      </c>
      <c r="O620" s="26"/>
      <c r="P620" s="15">
        <v>9.237069</v>
      </c>
      <c r="Q620" s="43">
        <v>98.393879</v>
      </c>
    </row>
    <row r="621" ht="30.0" customHeight="1">
      <c r="A621" s="10" t="s">
        <v>1744</v>
      </c>
      <c r="B621" s="10" t="s">
        <v>33</v>
      </c>
      <c r="C621" s="12" t="s">
        <v>1745</v>
      </c>
      <c r="D621" s="4" t="s">
        <v>59</v>
      </c>
      <c r="E621" s="4">
        <v>4552.25102967815</v>
      </c>
      <c r="F621" s="4">
        <v>2103.54926017579</v>
      </c>
      <c r="G621" s="4">
        <v>70.9221781734377</v>
      </c>
      <c r="H621" s="4">
        <v>29.1590939247981</v>
      </c>
      <c r="I621" s="5">
        <v>640.1543495</v>
      </c>
      <c r="J621" s="5">
        <v>297.7932083</v>
      </c>
      <c r="K621" s="5">
        <v>9.867141012</v>
      </c>
      <c r="L621" s="5">
        <v>4.103754023</v>
      </c>
      <c r="M621" s="12" t="s">
        <v>1746</v>
      </c>
      <c r="N621" s="12" t="s">
        <v>1745</v>
      </c>
      <c r="O621" s="12" t="s">
        <v>1747</v>
      </c>
      <c r="P621" s="15">
        <v>57.3465</v>
      </c>
      <c r="Q621" s="16">
        <v>22.6434</v>
      </c>
    </row>
    <row r="622" ht="30.0" customHeight="1">
      <c r="A622" s="10" t="s">
        <v>1748</v>
      </c>
      <c r="B622" s="10" t="s">
        <v>63</v>
      </c>
      <c r="C622" s="3" t="s">
        <v>1749</v>
      </c>
      <c r="D622" s="10" t="s">
        <v>59</v>
      </c>
      <c r="E622" s="65">
        <v>99250.2794397771</v>
      </c>
      <c r="F622" s="65">
        <v>73239.3364676721</v>
      </c>
      <c r="G622" s="65">
        <v>22647.8861125968</v>
      </c>
      <c r="H622" s="65">
        <v>10076.5961675867</v>
      </c>
      <c r="I622" s="66">
        <v>28027.87944</v>
      </c>
      <c r="J622" s="66">
        <v>20682.49384</v>
      </c>
      <c r="K622" s="66">
        <v>6395.67189</v>
      </c>
      <c r="L622" s="66">
        <v>2845.590184</v>
      </c>
      <c r="M622" s="10"/>
      <c r="N622" s="12" t="s">
        <v>609</v>
      </c>
      <c r="O622" s="12">
        <v>7000.0</v>
      </c>
      <c r="P622" s="43">
        <v>6.9667471792344</v>
      </c>
      <c r="Q622" s="43">
        <v>121.939732761804</v>
      </c>
    </row>
    <row r="623" ht="30.0" customHeight="1">
      <c r="A623" s="10" t="s">
        <v>1750</v>
      </c>
      <c r="B623" s="10" t="s">
        <v>89</v>
      </c>
      <c r="C623" s="3" t="s">
        <v>1751</v>
      </c>
      <c r="D623" s="4" t="s">
        <v>59</v>
      </c>
      <c r="E623" s="4">
        <v>15894.0531727076</v>
      </c>
      <c r="F623" s="4">
        <v>8256.54114353657</v>
      </c>
      <c r="G623" s="4">
        <v>1840.33790075779</v>
      </c>
      <c r="H623" s="4">
        <v>353.186744451523</v>
      </c>
      <c r="I623" s="5">
        <v>4733.85373</v>
      </c>
      <c r="J623" s="5">
        <v>2459.112087</v>
      </c>
      <c r="K623" s="5">
        <v>548.1226427</v>
      </c>
      <c r="L623" s="5">
        <v>105.1924556</v>
      </c>
      <c r="M623" s="26"/>
      <c r="N623" s="12" t="s">
        <v>720</v>
      </c>
      <c r="O623" s="15"/>
      <c r="P623" s="15">
        <v>30.45201</v>
      </c>
      <c r="Q623" s="12">
        <v>-9.65908</v>
      </c>
    </row>
    <row r="624" ht="30.0" customHeight="1">
      <c r="A624" s="33" t="s">
        <v>1752</v>
      </c>
      <c r="B624" s="10" t="s">
        <v>89</v>
      </c>
      <c r="C624" s="3" t="s">
        <v>1753</v>
      </c>
      <c r="D624" s="4" t="s">
        <v>59</v>
      </c>
      <c r="E624" s="4">
        <v>19044.9731223583</v>
      </c>
      <c r="F624" s="4">
        <v>13875.4624336958</v>
      </c>
      <c r="G624" s="4">
        <v>6316.81323444843</v>
      </c>
      <c r="H624" s="4">
        <v>3109.86396121979</v>
      </c>
      <c r="I624" s="5">
        <v>5672.317584</v>
      </c>
      <c r="J624" s="5">
        <v>4132.640609</v>
      </c>
      <c r="K624" s="5">
        <v>1881.387306</v>
      </c>
      <c r="L624" s="5">
        <v>926.2358055</v>
      </c>
      <c r="M624" s="10"/>
      <c r="N624" s="12" t="s">
        <v>1754</v>
      </c>
      <c r="O624" s="15"/>
      <c r="P624" s="15">
        <v>31.5118</v>
      </c>
      <c r="Q624" s="12">
        <v>-9.7621</v>
      </c>
    </row>
    <row r="625" ht="30.0" customHeight="1">
      <c r="A625" s="20" t="s">
        <v>1755</v>
      </c>
      <c r="B625" s="18" t="s">
        <v>8</v>
      </c>
      <c r="C625" s="49" t="s">
        <v>1756</v>
      </c>
      <c r="D625" s="50" t="s">
        <v>59</v>
      </c>
      <c r="E625" s="50">
        <v>204000.973</v>
      </c>
      <c r="F625" s="50">
        <v>71249.6371</v>
      </c>
      <c r="G625" s="50">
        <v>3533.87895</v>
      </c>
      <c r="H625" s="50">
        <v>1036.210062</v>
      </c>
      <c r="I625" s="50">
        <v>2031.764446</v>
      </c>
      <c r="J625" s="50">
        <v>806.5247762</v>
      </c>
      <c r="K625" s="50">
        <v>68.75269169</v>
      </c>
      <c r="L625" s="50">
        <v>13.7919588</v>
      </c>
      <c r="M625" s="47"/>
      <c r="N625" s="47"/>
      <c r="O625" s="47"/>
      <c r="P625" s="47"/>
      <c r="Q625" s="47"/>
    </row>
    <row r="626" ht="30.0" customHeight="1">
      <c r="A626" s="20" t="s">
        <v>1757</v>
      </c>
      <c r="B626" s="18" t="s">
        <v>8</v>
      </c>
      <c r="C626" s="49" t="s">
        <v>1758</v>
      </c>
      <c r="D626" s="50" t="s">
        <v>59</v>
      </c>
      <c r="E626" s="50">
        <v>156189.9061</v>
      </c>
      <c r="F626" s="50">
        <v>30554.77948</v>
      </c>
      <c r="G626" s="50">
        <v>6263.305853</v>
      </c>
      <c r="H626" s="50">
        <v>2133.553754</v>
      </c>
      <c r="I626" s="50">
        <v>1794.803657</v>
      </c>
      <c r="J626" s="50">
        <v>419.2376061</v>
      </c>
      <c r="K626" s="50">
        <v>86.16234752</v>
      </c>
      <c r="L626" s="50">
        <v>28.62979536</v>
      </c>
      <c r="M626" s="47"/>
      <c r="N626" s="47"/>
      <c r="O626" s="47"/>
      <c r="P626" s="47"/>
      <c r="Q626" s="47"/>
    </row>
    <row r="627" ht="30.0" customHeight="1">
      <c r="A627" s="20" t="s">
        <v>1759</v>
      </c>
      <c r="B627" s="18" t="s">
        <v>8</v>
      </c>
      <c r="C627" s="49" t="s">
        <v>1758</v>
      </c>
      <c r="D627" s="50" t="s">
        <v>59</v>
      </c>
      <c r="E627" s="50">
        <v>156189.9061</v>
      </c>
      <c r="F627" s="50">
        <v>30554.77948</v>
      </c>
      <c r="G627" s="50">
        <v>6263.305853</v>
      </c>
      <c r="H627" s="50">
        <v>2133.553754</v>
      </c>
      <c r="I627" s="50">
        <v>1794.803657</v>
      </c>
      <c r="J627" s="50">
        <v>419.2376061</v>
      </c>
      <c r="K627" s="50">
        <v>86.16234752</v>
      </c>
      <c r="L627" s="50">
        <v>28.62979536</v>
      </c>
      <c r="M627" s="47"/>
      <c r="N627" s="47"/>
      <c r="O627" s="47"/>
      <c r="P627" s="47"/>
      <c r="Q627" s="47"/>
    </row>
    <row r="628" ht="30.0" customHeight="1">
      <c r="A628" s="20" t="s">
        <v>1760</v>
      </c>
      <c r="B628" s="18" t="s">
        <v>8</v>
      </c>
      <c r="C628" s="49" t="s">
        <v>1761</v>
      </c>
      <c r="D628" s="50" t="s">
        <v>59</v>
      </c>
      <c r="E628" s="50">
        <v>37473.51062</v>
      </c>
      <c r="F628" s="50">
        <v>15522.50317</v>
      </c>
      <c r="G628" s="50">
        <v>1272.168659</v>
      </c>
      <c r="H628" s="50">
        <v>94.66379933</v>
      </c>
      <c r="I628" s="50">
        <v>964.4773884</v>
      </c>
      <c r="J628" s="50">
        <v>386.8313248</v>
      </c>
      <c r="K628" s="50">
        <v>40.15337762</v>
      </c>
      <c r="L628" s="50">
        <v>3.606852919</v>
      </c>
      <c r="M628" s="47"/>
      <c r="N628" s="47"/>
      <c r="O628" s="47"/>
      <c r="P628" s="47"/>
      <c r="Q628" s="47"/>
    </row>
    <row r="629" ht="30.0" customHeight="1">
      <c r="A629" s="20" t="s">
        <v>1762</v>
      </c>
      <c r="B629" s="18" t="s">
        <v>8</v>
      </c>
      <c r="C629" s="49" t="s">
        <v>1763</v>
      </c>
      <c r="D629" s="50" t="s">
        <v>59</v>
      </c>
      <c r="E629" s="50">
        <v>212985.3986</v>
      </c>
      <c r="F629" s="50">
        <v>106548.6695</v>
      </c>
      <c r="G629" s="50">
        <v>5828.863705</v>
      </c>
      <c r="H629" s="50">
        <v>1047.400296</v>
      </c>
      <c r="I629" s="50">
        <v>2247.412255</v>
      </c>
      <c r="J629" s="50">
        <v>1127.311382</v>
      </c>
      <c r="K629" s="50">
        <v>86.26315648</v>
      </c>
      <c r="L629" s="50">
        <v>16.60996863</v>
      </c>
      <c r="M629" s="47"/>
      <c r="N629" s="47"/>
      <c r="O629" s="47"/>
      <c r="P629" s="47"/>
      <c r="Q629" s="47"/>
    </row>
    <row r="630" ht="30.0" customHeight="1">
      <c r="A630" s="20" t="s">
        <v>1764</v>
      </c>
      <c r="B630" s="18" t="s">
        <v>8</v>
      </c>
      <c r="C630" s="49" t="s">
        <v>1765</v>
      </c>
      <c r="D630" s="50" t="s">
        <v>59</v>
      </c>
      <c r="E630" s="50">
        <v>156189.9061</v>
      </c>
      <c r="F630" s="50">
        <v>30554.77948</v>
      </c>
      <c r="G630" s="50">
        <v>6263.305853</v>
      </c>
      <c r="H630" s="50">
        <v>2133.553754</v>
      </c>
      <c r="I630" s="50">
        <v>1794.803657</v>
      </c>
      <c r="J630" s="50">
        <v>419.2376061</v>
      </c>
      <c r="K630" s="50">
        <v>86.16234752</v>
      </c>
      <c r="L630" s="50">
        <v>28.62979536</v>
      </c>
      <c r="M630" s="47"/>
      <c r="N630" s="47"/>
      <c r="O630" s="47"/>
      <c r="P630" s="47"/>
      <c r="Q630" s="47"/>
    </row>
    <row r="631" ht="30.0" customHeight="1">
      <c r="A631" s="20" t="s">
        <v>1766</v>
      </c>
      <c r="B631" s="18" t="s">
        <v>8</v>
      </c>
      <c r="C631" s="49" t="s">
        <v>1767</v>
      </c>
      <c r="D631" s="50" t="s">
        <v>59</v>
      </c>
      <c r="E631" s="50">
        <v>70858.03332</v>
      </c>
      <c r="F631" s="50">
        <v>43899.18258</v>
      </c>
      <c r="G631" s="50">
        <v>1421.336985</v>
      </c>
      <c r="H631" s="50">
        <v>198.9982785</v>
      </c>
      <c r="I631" s="50">
        <v>1724.502412</v>
      </c>
      <c r="J631" s="50">
        <v>1033.194152</v>
      </c>
      <c r="K631" s="50">
        <v>37.74744111</v>
      </c>
      <c r="L631" s="50">
        <v>2.886547804</v>
      </c>
      <c r="M631" s="47"/>
      <c r="N631" s="47"/>
      <c r="O631" s="47"/>
      <c r="P631" s="47"/>
      <c r="Q631" s="47"/>
    </row>
    <row r="632" ht="30.0" customHeight="1">
      <c r="A632" s="20" t="s">
        <v>1768</v>
      </c>
      <c r="B632" s="18" t="s">
        <v>8</v>
      </c>
      <c r="C632" s="49" t="s">
        <v>1769</v>
      </c>
      <c r="D632" s="50" t="s">
        <v>59</v>
      </c>
      <c r="E632" s="50">
        <v>40312.28382</v>
      </c>
      <c r="F632" s="50">
        <v>24259.29849</v>
      </c>
      <c r="G632" s="50">
        <v>11388.76749</v>
      </c>
      <c r="H632" s="50">
        <v>5106.949419</v>
      </c>
      <c r="I632" s="50">
        <v>1765.017797</v>
      </c>
      <c r="J632" s="50">
        <v>1209.825114</v>
      </c>
      <c r="K632" s="50">
        <v>443.412194</v>
      </c>
      <c r="L632" s="50">
        <v>188.0501996</v>
      </c>
      <c r="M632" s="47"/>
      <c r="N632" s="47"/>
      <c r="O632" s="47"/>
      <c r="P632" s="47"/>
      <c r="Q632" s="47"/>
    </row>
    <row r="633" ht="30.0" customHeight="1">
      <c r="A633" s="10" t="s">
        <v>1770</v>
      </c>
      <c r="B633" s="10" t="s">
        <v>38</v>
      </c>
      <c r="C633" s="48" t="s">
        <v>1100</v>
      </c>
      <c r="D633" s="29" t="s">
        <v>59</v>
      </c>
      <c r="E633" s="29">
        <v>17583.1931512951</v>
      </c>
      <c r="F633" s="27"/>
      <c r="G633" s="29">
        <v>1787.05778306722</v>
      </c>
      <c r="H633" s="29">
        <v>893.158660575747</v>
      </c>
      <c r="I633" s="30">
        <v>6629.809462</v>
      </c>
      <c r="J633" s="30">
        <v>916.5215229</v>
      </c>
      <c r="K633" s="30">
        <v>700.5844374</v>
      </c>
      <c r="L633" s="30">
        <v>465.5700842</v>
      </c>
      <c r="M633" s="12" t="s">
        <v>127</v>
      </c>
      <c r="N633" s="12" t="s">
        <v>128</v>
      </c>
      <c r="O633" s="26"/>
      <c r="P633" s="15">
        <v>17.751662</v>
      </c>
      <c r="Q633" s="31">
        <v>-16.041612</v>
      </c>
    </row>
    <row r="634" ht="30.0" customHeight="1">
      <c r="A634" s="20" t="s">
        <v>1771</v>
      </c>
      <c r="B634" s="18" t="s">
        <v>8</v>
      </c>
      <c r="C634" s="49" t="s">
        <v>1772</v>
      </c>
      <c r="D634" s="50" t="s">
        <v>59</v>
      </c>
      <c r="E634" s="50">
        <v>23122.09268</v>
      </c>
      <c r="F634" s="50">
        <v>7340.313104</v>
      </c>
      <c r="G634" s="50">
        <v>667.7566738</v>
      </c>
      <c r="H634" s="50">
        <v>88.35512217</v>
      </c>
      <c r="I634" s="50">
        <v>407.0474917</v>
      </c>
      <c r="J634" s="50">
        <v>163.0748443</v>
      </c>
      <c r="K634" s="50">
        <v>18.02302641</v>
      </c>
      <c r="L634" s="50">
        <v>2.86406783</v>
      </c>
      <c r="M634" s="47"/>
      <c r="N634" s="47"/>
      <c r="O634" s="47"/>
      <c r="P634" s="47"/>
      <c r="Q634" s="47"/>
    </row>
    <row r="635" ht="30.0" customHeight="1">
      <c r="A635" s="10" t="s">
        <v>1773</v>
      </c>
      <c r="B635" s="10" t="s">
        <v>5</v>
      </c>
      <c r="C635" s="3" t="s">
        <v>1774</v>
      </c>
      <c r="D635" s="12" t="s">
        <v>59</v>
      </c>
      <c r="E635" s="13">
        <v>5622.0</v>
      </c>
      <c r="F635" s="13">
        <v>3548.0</v>
      </c>
      <c r="G635" s="13">
        <v>2161.0</v>
      </c>
      <c r="H635" s="12">
        <v>915.0</v>
      </c>
      <c r="I635" s="13">
        <v>1016.063292</v>
      </c>
      <c r="J635" s="13">
        <v>646.6291211</v>
      </c>
      <c r="K635" s="13">
        <v>404.9980895</v>
      </c>
      <c r="L635" s="13">
        <v>153.3565015</v>
      </c>
      <c r="M635" s="3" t="s">
        <v>110</v>
      </c>
      <c r="N635" s="3" t="s">
        <v>1775</v>
      </c>
      <c r="O635" s="3" t="s">
        <v>1776</v>
      </c>
      <c r="P635" s="15">
        <v>-25.9456</v>
      </c>
      <c r="Q635" s="16">
        <v>-53.1712</v>
      </c>
    </row>
    <row r="636" ht="30.0" customHeight="1">
      <c r="A636" s="20" t="s">
        <v>1777</v>
      </c>
      <c r="B636" s="18" t="s">
        <v>8</v>
      </c>
      <c r="C636" s="49" t="s">
        <v>1778</v>
      </c>
      <c r="D636" s="50" t="s">
        <v>59</v>
      </c>
      <c r="E636" s="50">
        <v>330796.624</v>
      </c>
      <c r="F636" s="50">
        <v>261115.753</v>
      </c>
      <c r="G636" s="50">
        <v>89521.61045</v>
      </c>
      <c r="H636" s="50">
        <v>28016.33764</v>
      </c>
      <c r="I636" s="50">
        <v>8339.063384</v>
      </c>
      <c r="J636" s="50">
        <v>6440.350633</v>
      </c>
      <c r="K636" s="50">
        <v>1857.303377</v>
      </c>
      <c r="L636" s="50">
        <v>453.4929961</v>
      </c>
      <c r="M636" s="47"/>
      <c r="N636" s="47"/>
      <c r="O636" s="47"/>
      <c r="P636" s="47"/>
      <c r="Q636" s="47"/>
    </row>
    <row r="637" ht="30.0" customHeight="1">
      <c r="A637" s="20" t="s">
        <v>1779</v>
      </c>
      <c r="B637" s="18" t="s">
        <v>8</v>
      </c>
      <c r="C637" s="49" t="s">
        <v>1780</v>
      </c>
      <c r="D637" s="50" t="s">
        <v>59</v>
      </c>
      <c r="E637" s="50">
        <v>113197.4902</v>
      </c>
      <c r="F637" s="50">
        <v>67353.31886</v>
      </c>
      <c r="G637" s="50">
        <v>8107.648623</v>
      </c>
      <c r="H637" s="50">
        <v>1894.191393</v>
      </c>
      <c r="I637" s="50">
        <v>3445.399365</v>
      </c>
      <c r="J637" s="50">
        <v>1655.825572</v>
      </c>
      <c r="K637" s="50">
        <v>272.9571382</v>
      </c>
      <c r="L637" s="50">
        <v>58.36934397</v>
      </c>
      <c r="M637" s="47"/>
      <c r="N637" s="47"/>
      <c r="O637" s="47"/>
      <c r="P637" s="47"/>
      <c r="Q637" s="47"/>
    </row>
    <row r="638" ht="30.0" customHeight="1">
      <c r="A638" s="20" t="s">
        <v>1781</v>
      </c>
      <c r="B638" s="18" t="s">
        <v>8</v>
      </c>
      <c r="C638" s="49" t="s">
        <v>1782</v>
      </c>
      <c r="D638" s="50" t="s">
        <v>59</v>
      </c>
      <c r="E638" s="50">
        <v>166338.2825</v>
      </c>
      <c r="F638" s="50">
        <v>37710.15916</v>
      </c>
      <c r="G638" s="50">
        <v>8564.313516</v>
      </c>
      <c r="H638" s="50">
        <v>4349.645567</v>
      </c>
      <c r="I638" s="50">
        <v>4576.094683</v>
      </c>
      <c r="J638" s="50">
        <v>1499.612286</v>
      </c>
      <c r="K638" s="50">
        <v>218.1491613</v>
      </c>
      <c r="L638" s="50">
        <v>60.98850536</v>
      </c>
      <c r="M638" s="47"/>
      <c r="N638" s="47"/>
      <c r="O638" s="47"/>
      <c r="P638" s="47"/>
      <c r="Q638" s="47"/>
    </row>
    <row r="639" ht="30.0" customHeight="1">
      <c r="A639" s="44" t="s">
        <v>1783</v>
      </c>
      <c r="B639" s="18" t="s">
        <v>8</v>
      </c>
      <c r="C639" s="44" t="s">
        <v>1784</v>
      </c>
      <c r="D639" s="50" t="s">
        <v>59</v>
      </c>
      <c r="E639" s="45">
        <v>728626.0376</v>
      </c>
      <c r="F639" s="45">
        <v>231514.614</v>
      </c>
      <c r="G639" s="45">
        <v>43071.47172</v>
      </c>
      <c r="H639" s="45">
        <v>17179.36542</v>
      </c>
      <c r="I639" s="45">
        <v>5186.953856</v>
      </c>
      <c r="J639" s="45">
        <v>1457.064141</v>
      </c>
      <c r="K639" s="45">
        <v>286.2576718</v>
      </c>
      <c r="L639" s="45">
        <v>104.381796</v>
      </c>
      <c r="M639" s="47"/>
      <c r="N639" s="47"/>
      <c r="O639" s="47"/>
      <c r="P639" s="47"/>
      <c r="Q639" s="47"/>
    </row>
    <row r="640" ht="30.0" customHeight="1">
      <c r="A640" s="10" t="s">
        <v>1785</v>
      </c>
      <c r="B640" s="10" t="s">
        <v>63</v>
      </c>
      <c r="C640" s="12" t="s">
        <v>1786</v>
      </c>
      <c r="D640" s="10" t="s">
        <v>59</v>
      </c>
      <c r="E640" s="65">
        <v>405993.182467738</v>
      </c>
      <c r="F640" s="65">
        <v>187709.605373889</v>
      </c>
      <c r="G640" s="65">
        <v>35746.3147855103</v>
      </c>
      <c r="H640" s="65">
        <v>7323.90671510249</v>
      </c>
      <c r="I640" s="66">
        <v>113164.5616</v>
      </c>
      <c r="J640" s="66">
        <v>52321.26087</v>
      </c>
      <c r="K640" s="66">
        <v>9963.753646</v>
      </c>
      <c r="L640" s="66">
        <v>2041.430077</v>
      </c>
      <c r="M640" s="26"/>
      <c r="N640" s="12" t="s">
        <v>363</v>
      </c>
      <c r="O640" s="12">
        <v>9500.0</v>
      </c>
      <c r="P640" s="12">
        <v>6.063477</v>
      </c>
      <c r="Q640" s="12">
        <v>125.143776</v>
      </c>
    </row>
    <row r="641" ht="30.0" customHeight="1">
      <c r="A641" s="20" t="s">
        <v>1787</v>
      </c>
      <c r="B641" s="18" t="s">
        <v>8</v>
      </c>
      <c r="C641" s="49" t="s">
        <v>1788</v>
      </c>
      <c r="D641" s="50" t="s">
        <v>59</v>
      </c>
      <c r="E641" s="45">
        <v>148335.6429</v>
      </c>
      <c r="F641" s="45">
        <v>89523.55965</v>
      </c>
      <c r="G641" s="45">
        <v>2533.11229</v>
      </c>
      <c r="H641" s="45">
        <v>667.9345261</v>
      </c>
      <c r="I641" s="50">
        <v>4059.982158</v>
      </c>
      <c r="J641" s="50">
        <v>2023.365246</v>
      </c>
      <c r="K641" s="50">
        <v>241.7733276</v>
      </c>
      <c r="L641" s="50">
        <v>63.41769028</v>
      </c>
      <c r="M641" s="47"/>
      <c r="N641" s="47"/>
      <c r="O641" s="47"/>
      <c r="P641" s="47"/>
      <c r="Q641" s="47"/>
    </row>
    <row r="642" ht="30.0" customHeight="1">
      <c r="A642" s="10" t="s">
        <v>1789</v>
      </c>
      <c r="B642" s="10" t="s">
        <v>69</v>
      </c>
      <c r="C642" s="3" t="s">
        <v>1790</v>
      </c>
      <c r="D642" s="4" t="s">
        <v>59</v>
      </c>
      <c r="E642" s="4">
        <v>6972.777672</v>
      </c>
      <c r="F642" s="4">
        <v>6369.053949</v>
      </c>
      <c r="G642" s="4">
        <v>3539.76469</v>
      </c>
      <c r="H642" s="4">
        <v>1862.848227</v>
      </c>
      <c r="I642" s="4"/>
      <c r="J642" s="4"/>
      <c r="K642" s="4"/>
      <c r="L642" s="4"/>
      <c r="M642" s="3" t="s">
        <v>1697</v>
      </c>
      <c r="N642" s="12" t="s">
        <v>1698</v>
      </c>
      <c r="O642" s="15">
        <v>692954.0</v>
      </c>
      <c r="P642" s="12">
        <v>42.8682</v>
      </c>
      <c r="Q642" s="15">
        <v>132.6737</v>
      </c>
    </row>
    <row r="643" ht="30.0" customHeight="1">
      <c r="A643" s="18" t="s">
        <v>1791</v>
      </c>
      <c r="B643" s="18" t="s">
        <v>69</v>
      </c>
      <c r="C643" s="35" t="s">
        <v>1792</v>
      </c>
      <c r="D643" s="35" t="s">
        <v>93</v>
      </c>
      <c r="E643" s="18"/>
      <c r="F643" s="18"/>
      <c r="G643" s="18"/>
      <c r="H643" s="18"/>
      <c r="I643" s="18"/>
      <c r="J643" s="18"/>
      <c r="K643" s="18"/>
      <c r="L643" s="18"/>
      <c r="M643" s="22" t="s">
        <v>1793</v>
      </c>
      <c r="N643" s="22" t="s">
        <v>1794</v>
      </c>
      <c r="O643" s="22">
        <v>683016.0</v>
      </c>
      <c r="P643" s="37">
        <v>53.0251</v>
      </c>
      <c r="Q643" s="85">
        <v>158.6553</v>
      </c>
    </row>
    <row r="644" ht="30.0" customHeight="1">
      <c r="A644" s="18" t="s">
        <v>1795</v>
      </c>
      <c r="B644" s="18" t="s">
        <v>69</v>
      </c>
      <c r="C644" s="35" t="s">
        <v>1796</v>
      </c>
      <c r="D644" s="35" t="s">
        <v>93</v>
      </c>
      <c r="E644" s="18"/>
      <c r="F644" s="18"/>
      <c r="G644" s="18"/>
      <c r="H644" s="18"/>
      <c r="I644" s="18"/>
      <c r="J644" s="18"/>
      <c r="K644" s="18"/>
      <c r="L644" s="18"/>
      <c r="M644" s="22" t="s">
        <v>1703</v>
      </c>
      <c r="N644" s="22" t="s">
        <v>1794</v>
      </c>
      <c r="O644" s="22">
        <v>683016.0</v>
      </c>
      <c r="P644" s="37">
        <v>53.0251</v>
      </c>
      <c r="Q644" s="128">
        <v>158.6553</v>
      </c>
    </row>
    <row r="645" ht="30.0" customHeight="1">
      <c r="A645" s="18" t="s">
        <v>1797</v>
      </c>
      <c r="B645" s="18" t="s">
        <v>69</v>
      </c>
      <c r="C645" s="35" t="s">
        <v>1798</v>
      </c>
      <c r="D645" s="35" t="s">
        <v>93</v>
      </c>
      <c r="E645" s="18"/>
      <c r="F645" s="18"/>
      <c r="G645" s="18"/>
      <c r="H645" s="18"/>
      <c r="I645" s="18"/>
      <c r="J645" s="18"/>
      <c r="K645" s="18"/>
      <c r="L645" s="18"/>
      <c r="M645" s="22" t="s">
        <v>1799</v>
      </c>
      <c r="N645" s="22" t="s">
        <v>1800</v>
      </c>
      <c r="O645" s="22">
        <v>183038.0</v>
      </c>
      <c r="P645" s="37">
        <v>68.9663</v>
      </c>
      <c r="Q645" s="128">
        <v>33.0685</v>
      </c>
    </row>
    <row r="646" ht="30.0" customHeight="1">
      <c r="A646" s="10" t="s">
        <v>1801</v>
      </c>
      <c r="B646" s="10" t="s">
        <v>69</v>
      </c>
      <c r="C646" s="3" t="s">
        <v>1802</v>
      </c>
      <c r="D646" s="4" t="s">
        <v>59</v>
      </c>
      <c r="E646" s="4">
        <v>2056.829697</v>
      </c>
      <c r="F646" s="4">
        <v>2056.829697</v>
      </c>
      <c r="G646" s="4">
        <v>1500.635234</v>
      </c>
      <c r="H646" s="4">
        <v>1286.841869</v>
      </c>
      <c r="I646" s="4"/>
      <c r="J646" s="4"/>
      <c r="K646" s="4"/>
      <c r="L646" s="4"/>
      <c r="M646" s="12" t="s">
        <v>1722</v>
      </c>
      <c r="N646" s="12" t="s">
        <v>1803</v>
      </c>
      <c r="O646" s="15">
        <v>694550.0</v>
      </c>
      <c r="P646" s="15">
        <v>50.6681</v>
      </c>
      <c r="Q646" s="12">
        <v>156.1139</v>
      </c>
    </row>
    <row r="647" ht="30.0" customHeight="1">
      <c r="A647" s="18" t="s">
        <v>1804</v>
      </c>
      <c r="B647" s="18" t="s">
        <v>69</v>
      </c>
      <c r="C647" s="35" t="s">
        <v>1805</v>
      </c>
      <c r="D647" s="35" t="s">
        <v>93</v>
      </c>
      <c r="E647" s="18"/>
      <c r="F647" s="18"/>
      <c r="G647" s="18"/>
      <c r="H647" s="18"/>
      <c r="I647" s="18"/>
      <c r="J647" s="18"/>
      <c r="K647" s="18"/>
      <c r="L647" s="18"/>
      <c r="M647" s="22" t="s">
        <v>1722</v>
      </c>
      <c r="N647" s="22" t="s">
        <v>1806</v>
      </c>
      <c r="O647" s="37">
        <v>693010.0</v>
      </c>
      <c r="P647" s="37">
        <v>46.9541</v>
      </c>
      <c r="Q647" s="22">
        <v>142.736</v>
      </c>
    </row>
    <row r="648" ht="30.0" customHeight="1">
      <c r="A648" s="20" t="s">
        <v>1807</v>
      </c>
      <c r="B648" s="18" t="s">
        <v>69</v>
      </c>
      <c r="C648" s="35" t="s">
        <v>1808</v>
      </c>
      <c r="D648" s="35" t="s">
        <v>93</v>
      </c>
      <c r="E648" s="18"/>
      <c r="F648" s="18"/>
      <c r="G648" s="18"/>
      <c r="H648" s="18"/>
      <c r="I648" s="18"/>
      <c r="J648" s="18"/>
      <c r="K648" s="18"/>
      <c r="L648" s="18"/>
      <c r="M648" s="22" t="s">
        <v>1809</v>
      </c>
      <c r="N648" s="22" t="s">
        <v>1810</v>
      </c>
      <c r="O648" s="22">
        <v>680038.0</v>
      </c>
      <c r="P648" s="37">
        <v>48.4827</v>
      </c>
      <c r="Q648" s="128">
        <v>135.0838</v>
      </c>
    </row>
    <row r="649" ht="30.0" customHeight="1">
      <c r="A649" s="33" t="s">
        <v>1811</v>
      </c>
      <c r="B649" s="10" t="s">
        <v>69</v>
      </c>
      <c r="C649" s="3" t="s">
        <v>1812</v>
      </c>
      <c r="D649" s="4" t="s">
        <v>59</v>
      </c>
      <c r="E649" s="4">
        <v>519372.4466</v>
      </c>
      <c r="F649" s="4">
        <v>278130.6974</v>
      </c>
      <c r="G649" s="4">
        <v>27104.74099</v>
      </c>
      <c r="H649" s="4">
        <v>5668.222363</v>
      </c>
      <c r="I649" s="4"/>
      <c r="J649" s="4"/>
      <c r="K649" s="4"/>
      <c r="L649" s="4"/>
      <c r="M649" s="12" t="s">
        <v>1697</v>
      </c>
      <c r="N649" s="12" t="s">
        <v>1708</v>
      </c>
      <c r="O649" s="12">
        <v>690012.0</v>
      </c>
      <c r="P649" s="15">
        <v>43.10596</v>
      </c>
      <c r="Q649" s="34">
        <v>131.89406</v>
      </c>
    </row>
    <row r="650" ht="30.0" customHeight="1">
      <c r="A650" s="33" t="s">
        <v>1813</v>
      </c>
      <c r="B650" s="33" t="s">
        <v>69</v>
      </c>
      <c r="C650" s="3" t="s">
        <v>1814</v>
      </c>
      <c r="D650" s="4" t="s">
        <v>59</v>
      </c>
      <c r="E650" s="4">
        <v>168953.9054</v>
      </c>
      <c r="F650" s="4">
        <v>89188.08614</v>
      </c>
      <c r="G650" s="4">
        <v>11114.82132</v>
      </c>
      <c r="H650" s="4">
        <v>4803.685478</v>
      </c>
      <c r="I650" s="4"/>
      <c r="J650" s="4"/>
      <c r="K650" s="4"/>
      <c r="L650" s="4"/>
      <c r="M650" s="12" t="s">
        <v>1815</v>
      </c>
      <c r="N650" s="12" t="s">
        <v>1816</v>
      </c>
      <c r="O650" s="12">
        <v>683902.0</v>
      </c>
      <c r="P650" s="15">
        <v>53.023</v>
      </c>
      <c r="Q650" s="16">
        <v>158.651</v>
      </c>
    </row>
    <row r="651" ht="30.0" customHeight="1">
      <c r="A651" s="10" t="s">
        <v>1817</v>
      </c>
      <c r="B651" s="10" t="s">
        <v>52</v>
      </c>
      <c r="C651" s="12" t="s">
        <v>1818</v>
      </c>
      <c r="D651" s="4" t="s">
        <v>59</v>
      </c>
      <c r="E651" s="4">
        <v>720.263540356595</v>
      </c>
      <c r="F651" s="4">
        <v>719.670507360541</v>
      </c>
      <c r="G651" s="4">
        <v>436.629558327142</v>
      </c>
      <c r="H651" s="4">
        <v>222.352761639748</v>
      </c>
      <c r="I651" s="5">
        <v>95.46060386</v>
      </c>
      <c r="J651" s="5">
        <v>95.38052785</v>
      </c>
      <c r="K651" s="5">
        <v>58.95699199</v>
      </c>
      <c r="L651" s="5">
        <v>30.02381298</v>
      </c>
      <c r="M651" s="26"/>
      <c r="N651" s="12" t="s">
        <v>1819</v>
      </c>
      <c r="O651" s="26"/>
      <c r="P651" s="15">
        <v>67.6534</v>
      </c>
      <c r="Q651" s="16">
        <v>12.7206</v>
      </c>
    </row>
    <row r="652" ht="30.0" customHeight="1">
      <c r="A652" s="18" t="s">
        <v>1820</v>
      </c>
      <c r="B652" s="18" t="s">
        <v>69</v>
      </c>
      <c r="C652" s="35" t="s">
        <v>1821</v>
      </c>
      <c r="D652" s="35" t="s">
        <v>93</v>
      </c>
      <c r="E652" s="18"/>
      <c r="F652" s="18"/>
      <c r="G652" s="18"/>
      <c r="H652" s="18"/>
      <c r="I652" s="18"/>
      <c r="J652" s="18"/>
      <c r="K652" s="18"/>
      <c r="L652" s="18"/>
      <c r="M652" s="22" t="s">
        <v>1703</v>
      </c>
      <c r="N652" s="22" t="s">
        <v>1794</v>
      </c>
      <c r="O652" s="22">
        <v>683016.0</v>
      </c>
      <c r="P652" s="37">
        <v>53.0251</v>
      </c>
      <c r="Q652" s="128">
        <v>158.6553</v>
      </c>
    </row>
    <row r="653" ht="30.0" customHeight="1">
      <c r="A653" s="18" t="s">
        <v>1822</v>
      </c>
      <c r="B653" s="18" t="s">
        <v>69</v>
      </c>
      <c r="C653" s="35" t="s">
        <v>1823</v>
      </c>
      <c r="D653" s="35" t="s">
        <v>93</v>
      </c>
      <c r="E653" s="18"/>
      <c r="F653" s="18"/>
      <c r="G653" s="18"/>
      <c r="H653" s="18"/>
      <c r="I653" s="18"/>
      <c r="J653" s="18"/>
      <c r="K653" s="18"/>
      <c r="L653" s="18"/>
      <c r="M653" s="22" t="s">
        <v>1809</v>
      </c>
      <c r="N653" s="22" t="s">
        <v>1824</v>
      </c>
      <c r="O653" s="22">
        <v>682800.0</v>
      </c>
      <c r="P653" s="37">
        <v>48.967316</v>
      </c>
      <c r="Q653" s="128">
        <v>140.28414</v>
      </c>
    </row>
    <row r="654" ht="30.0" customHeight="1">
      <c r="A654" s="20" t="s">
        <v>1825</v>
      </c>
      <c r="B654" s="18" t="s">
        <v>8</v>
      </c>
      <c r="C654" s="49" t="s">
        <v>1826</v>
      </c>
      <c r="D654" s="50" t="s">
        <v>59</v>
      </c>
      <c r="E654" s="50">
        <v>368940.6536</v>
      </c>
      <c r="F654" s="50">
        <v>222183.8412</v>
      </c>
      <c r="G654" s="50">
        <v>7809.819061</v>
      </c>
      <c r="H654" s="50">
        <v>1707.604507</v>
      </c>
      <c r="I654" s="50">
        <v>6416.500401</v>
      </c>
      <c r="J654" s="50">
        <v>3404.056263</v>
      </c>
      <c r="K654" s="50">
        <v>198.90688</v>
      </c>
      <c r="L654" s="50">
        <v>45.70445871</v>
      </c>
      <c r="M654" s="47"/>
      <c r="N654" s="47"/>
      <c r="O654" s="47"/>
      <c r="P654" s="47"/>
      <c r="Q654" s="47"/>
    </row>
    <row r="655" ht="30.0" customHeight="1">
      <c r="A655" s="20" t="s">
        <v>1827</v>
      </c>
      <c r="B655" s="18" t="s">
        <v>8</v>
      </c>
      <c r="C655" s="49" t="s">
        <v>1828</v>
      </c>
      <c r="D655" s="50" t="s">
        <v>59</v>
      </c>
      <c r="E655" s="50">
        <v>352033.1461</v>
      </c>
      <c r="F655" s="50">
        <v>208473.0709</v>
      </c>
      <c r="G655" s="50">
        <v>43922.63053</v>
      </c>
      <c r="H655" s="50">
        <v>8037.537438</v>
      </c>
      <c r="I655" s="50">
        <v>6563.460916</v>
      </c>
      <c r="J655" s="50">
        <v>3191.599457</v>
      </c>
      <c r="K655" s="50">
        <v>564.9823088</v>
      </c>
      <c r="L655" s="50">
        <v>91.87643993</v>
      </c>
      <c r="M655" s="47"/>
      <c r="N655" s="47"/>
      <c r="O655" s="47"/>
      <c r="P655" s="47"/>
      <c r="Q655" s="47"/>
    </row>
    <row r="656" ht="30.0" customHeight="1">
      <c r="A656" s="20" t="s">
        <v>1829</v>
      </c>
      <c r="B656" s="18" t="s">
        <v>8</v>
      </c>
      <c r="C656" s="49" t="s">
        <v>1830</v>
      </c>
      <c r="D656" s="50" t="s">
        <v>59</v>
      </c>
      <c r="E656" s="50">
        <v>101072.4617</v>
      </c>
      <c r="F656" s="50">
        <v>27432.60306</v>
      </c>
      <c r="G656" s="50">
        <v>4427.219707</v>
      </c>
      <c r="H656" s="50">
        <v>1268.435863</v>
      </c>
      <c r="I656" s="50">
        <v>2443.617781</v>
      </c>
      <c r="J656" s="50">
        <v>673.3403162</v>
      </c>
      <c r="K656" s="50">
        <v>109.0282307</v>
      </c>
      <c r="L656" s="50">
        <v>29.32147872</v>
      </c>
      <c r="M656" s="47"/>
      <c r="N656" s="47"/>
      <c r="O656" s="47"/>
      <c r="P656" s="47"/>
      <c r="Q656" s="47"/>
    </row>
    <row r="657" ht="30.0" customHeight="1">
      <c r="A657" s="20" t="s">
        <v>1831</v>
      </c>
      <c r="B657" s="18" t="s">
        <v>8</v>
      </c>
      <c r="C657" s="49" t="s">
        <v>1832</v>
      </c>
      <c r="D657" s="50" t="s">
        <v>59</v>
      </c>
      <c r="E657" s="50">
        <v>352033.1461</v>
      </c>
      <c r="F657" s="50">
        <v>208473.0709</v>
      </c>
      <c r="G657" s="50">
        <v>43922.63053</v>
      </c>
      <c r="H657" s="50">
        <v>8037.537438</v>
      </c>
      <c r="I657" s="50">
        <v>6563.460916</v>
      </c>
      <c r="J657" s="50">
        <v>3191.599457</v>
      </c>
      <c r="K657" s="50">
        <v>564.9823088</v>
      </c>
      <c r="L657" s="50">
        <v>91.87643993</v>
      </c>
      <c r="M657" s="47"/>
      <c r="N657" s="47"/>
      <c r="O657" s="47"/>
      <c r="P657" s="47"/>
      <c r="Q657" s="47"/>
    </row>
    <row r="658" ht="30.0" customHeight="1">
      <c r="A658" s="20" t="s">
        <v>1833</v>
      </c>
      <c r="B658" s="18" t="s">
        <v>8</v>
      </c>
      <c r="C658" s="49" t="s">
        <v>1834</v>
      </c>
      <c r="D658" s="50" t="s">
        <v>59</v>
      </c>
      <c r="E658" s="50">
        <v>364953.7562</v>
      </c>
      <c r="F658" s="50">
        <v>188788.5626</v>
      </c>
      <c r="G658" s="50">
        <v>20282.04903</v>
      </c>
      <c r="H658" s="50">
        <v>4278.974657</v>
      </c>
      <c r="I658" s="50">
        <v>6502.333548</v>
      </c>
      <c r="J658" s="50">
        <v>3124.230384</v>
      </c>
      <c r="K658" s="50">
        <v>321.0003888</v>
      </c>
      <c r="L658" s="50">
        <v>73.09580857</v>
      </c>
      <c r="M658" s="47"/>
      <c r="N658" s="47"/>
      <c r="O658" s="47"/>
      <c r="P658" s="47"/>
      <c r="Q658" s="47"/>
    </row>
    <row r="659" ht="30.0" customHeight="1">
      <c r="A659" s="20" t="s">
        <v>1835</v>
      </c>
      <c r="B659" s="18" t="s">
        <v>8</v>
      </c>
      <c r="C659" s="49" t="s">
        <v>1836</v>
      </c>
      <c r="D659" s="50" t="s">
        <v>59</v>
      </c>
      <c r="E659" s="50">
        <v>190131.392</v>
      </c>
      <c r="F659" s="50">
        <v>57077.86064</v>
      </c>
      <c r="G659" s="50">
        <v>5192.529375</v>
      </c>
      <c r="H659" s="50">
        <v>1369.58512</v>
      </c>
      <c r="I659" s="50">
        <v>2209.190937</v>
      </c>
      <c r="J659" s="50">
        <v>716.4083727</v>
      </c>
      <c r="K659" s="50">
        <v>72.86133873</v>
      </c>
      <c r="L659" s="50">
        <v>18.28701869</v>
      </c>
      <c r="M659" s="47"/>
      <c r="N659" s="47"/>
      <c r="O659" s="47"/>
      <c r="P659" s="47"/>
      <c r="Q659" s="47"/>
    </row>
    <row r="660" ht="30.0" customHeight="1">
      <c r="A660" s="20" t="s">
        <v>1837</v>
      </c>
      <c r="B660" s="18" t="s">
        <v>8</v>
      </c>
      <c r="C660" s="49" t="s">
        <v>1838</v>
      </c>
      <c r="D660" s="50" t="s">
        <v>59</v>
      </c>
      <c r="E660" s="50">
        <v>281056.6786</v>
      </c>
      <c r="F660" s="50">
        <v>149799.7122</v>
      </c>
      <c r="G660" s="50">
        <v>16568.99801</v>
      </c>
      <c r="H660" s="50">
        <v>4711.460137</v>
      </c>
      <c r="I660" s="50">
        <v>3702.091464</v>
      </c>
      <c r="J660" s="50">
        <v>1689.057938</v>
      </c>
      <c r="K660" s="50">
        <v>193.6010403</v>
      </c>
      <c r="L660" s="50">
        <v>55.26475976</v>
      </c>
      <c r="M660" s="47"/>
      <c r="N660" s="47"/>
      <c r="O660" s="47"/>
      <c r="P660" s="47"/>
      <c r="Q660" s="47"/>
    </row>
    <row r="661" ht="30.0" customHeight="1">
      <c r="A661" s="10" t="s">
        <v>1839</v>
      </c>
      <c r="B661" s="10" t="s">
        <v>7</v>
      </c>
      <c r="C661" s="3" t="s">
        <v>1840</v>
      </c>
      <c r="D661" s="12" t="s">
        <v>59</v>
      </c>
      <c r="E661" s="13">
        <v>12891.0</v>
      </c>
      <c r="F661" s="13">
        <v>5136.0</v>
      </c>
      <c r="G661" s="12">
        <v>143.0</v>
      </c>
      <c r="H661" s="12">
        <v>87.0</v>
      </c>
      <c r="I661" s="13">
        <v>2400.271178</v>
      </c>
      <c r="J661" s="13">
        <v>956.4668953</v>
      </c>
      <c r="K661" s="13">
        <v>26.67142995</v>
      </c>
      <c r="L661" s="13">
        <v>16.22602794</v>
      </c>
      <c r="M661" s="3" t="s">
        <v>498</v>
      </c>
      <c r="N661" s="3" t="s">
        <v>138</v>
      </c>
      <c r="O661" s="26"/>
      <c r="P661" s="15">
        <v>-41.56291</v>
      </c>
      <c r="Q661" s="129">
        <v>-73.078174</v>
      </c>
    </row>
    <row r="662" ht="30.0" customHeight="1">
      <c r="A662" s="10" t="s">
        <v>1841</v>
      </c>
      <c r="B662" s="10" t="s">
        <v>7</v>
      </c>
      <c r="C662" s="3" t="s">
        <v>1842</v>
      </c>
      <c r="D662" s="12" t="s">
        <v>59</v>
      </c>
      <c r="E662" s="13">
        <v>48157.0</v>
      </c>
      <c r="F662" s="13">
        <v>32880.0</v>
      </c>
      <c r="G662" s="13">
        <v>10082.0</v>
      </c>
      <c r="H662" s="13">
        <v>5909.0</v>
      </c>
      <c r="I662" s="13">
        <v>8500.836726</v>
      </c>
      <c r="J662" s="13">
        <v>5598.771507</v>
      </c>
      <c r="K662" s="13">
        <v>1711.438704</v>
      </c>
      <c r="L662" s="13">
        <v>1003.046554</v>
      </c>
      <c r="M662" s="3" t="s">
        <v>1115</v>
      </c>
      <c r="N662" s="3" t="s">
        <v>107</v>
      </c>
      <c r="O662" s="17"/>
      <c r="P662" s="15">
        <v>-37.0984</v>
      </c>
      <c r="Q662" s="27">
        <v>-73.1565</v>
      </c>
    </row>
    <row r="663" ht="30.0" customHeight="1">
      <c r="A663" s="10" t="s">
        <v>1843</v>
      </c>
      <c r="B663" s="10" t="s">
        <v>20</v>
      </c>
      <c r="C663" s="12" t="s">
        <v>1844</v>
      </c>
      <c r="D663" s="12" t="s">
        <v>59</v>
      </c>
      <c r="E663" s="13">
        <v>47537.0</v>
      </c>
      <c r="F663" s="13">
        <v>31217.0</v>
      </c>
      <c r="G663" s="13">
        <v>4706.0</v>
      </c>
      <c r="H663" s="13">
        <v>1503.0</v>
      </c>
      <c r="I663" s="13">
        <v>9736.730207</v>
      </c>
      <c r="J663" s="13">
        <v>6394.081762</v>
      </c>
      <c r="K663" s="13">
        <v>963.8756173</v>
      </c>
      <c r="L663" s="13">
        <v>307.8878909</v>
      </c>
      <c r="M663" s="12" t="s">
        <v>1470</v>
      </c>
      <c r="N663" s="12" t="s">
        <v>1471</v>
      </c>
      <c r="O663" s="12"/>
      <c r="P663" s="15">
        <v>42.184568</v>
      </c>
      <c r="Q663" s="16">
        <v>41.657144</v>
      </c>
    </row>
    <row r="664" ht="30.0" customHeight="1">
      <c r="A664" s="28" t="s">
        <v>1845</v>
      </c>
      <c r="B664" s="10" t="s">
        <v>82</v>
      </c>
      <c r="C664" s="72" t="s">
        <v>1846</v>
      </c>
      <c r="D664" s="4" t="s">
        <v>59</v>
      </c>
      <c r="E664" s="4">
        <v>15350.05636096</v>
      </c>
      <c r="F664" s="4">
        <v>6635.65474915504</v>
      </c>
      <c r="G664" s="4">
        <v>669.244218111038</v>
      </c>
      <c r="H664" s="4">
        <v>336.462414741516</v>
      </c>
      <c r="I664" s="5">
        <v>4188.535689</v>
      </c>
      <c r="J664" s="5">
        <v>1863.094821</v>
      </c>
      <c r="K664" s="5">
        <v>172.5584692</v>
      </c>
      <c r="L664" s="5">
        <v>65.16834093</v>
      </c>
      <c r="M664" s="12" t="s">
        <v>1847</v>
      </c>
      <c r="N664" s="12"/>
      <c r="O664" s="15">
        <v>9270.0</v>
      </c>
      <c r="P664" s="15">
        <v>37.4357874</v>
      </c>
      <c r="Q664" s="12">
        <v>27.3628227</v>
      </c>
    </row>
    <row r="665" ht="30.0" customHeight="1">
      <c r="A665" s="33" t="s">
        <v>1848</v>
      </c>
      <c r="B665" s="10" t="s">
        <v>36</v>
      </c>
      <c r="C665" s="3" t="s">
        <v>1849</v>
      </c>
      <c r="D665" s="4" t="s">
        <v>59</v>
      </c>
      <c r="E665" s="4">
        <v>43791.3935403749</v>
      </c>
      <c r="F665" s="4">
        <v>23107.7001148015</v>
      </c>
      <c r="G665" s="4">
        <v>2733.00034433603</v>
      </c>
      <c r="H665" s="4">
        <v>1203.51422661543</v>
      </c>
      <c r="I665" s="5">
        <v>3254.558162</v>
      </c>
      <c r="J665" s="5">
        <v>1708.769318</v>
      </c>
      <c r="K665" s="5">
        <v>209.284017</v>
      </c>
      <c r="L665" s="5">
        <v>91.04361486</v>
      </c>
      <c r="M665" s="12" t="s">
        <v>1276</v>
      </c>
      <c r="N665" s="12" t="s">
        <v>1850</v>
      </c>
      <c r="O665" s="17"/>
      <c r="P665" s="15">
        <v>4.6578624576001</v>
      </c>
      <c r="Q665" s="12">
        <v>118.276206106794</v>
      </c>
    </row>
    <row r="666" ht="30.0" customHeight="1">
      <c r="A666" s="18" t="s">
        <v>1851</v>
      </c>
      <c r="B666" s="18" t="s">
        <v>69</v>
      </c>
      <c r="C666" s="35" t="s">
        <v>1852</v>
      </c>
      <c r="D666" s="35" t="s">
        <v>93</v>
      </c>
      <c r="E666" s="18"/>
      <c r="F666" s="18"/>
      <c r="G666" s="18"/>
      <c r="H666" s="18"/>
      <c r="I666" s="18"/>
      <c r="J666" s="18"/>
      <c r="K666" s="18"/>
      <c r="L666" s="18"/>
      <c r="M666" s="22" t="s">
        <v>1703</v>
      </c>
      <c r="N666" s="22" t="s">
        <v>1794</v>
      </c>
      <c r="O666" s="37">
        <v>683042.0</v>
      </c>
      <c r="P666" s="37">
        <v>53.057406</v>
      </c>
      <c r="Q666" s="22">
        <v>158.68094</v>
      </c>
    </row>
    <row r="667" ht="30.0" customHeight="1">
      <c r="A667" s="20" t="s">
        <v>1853</v>
      </c>
      <c r="B667" s="20" t="s">
        <v>69</v>
      </c>
      <c r="C667" s="35" t="s">
        <v>1854</v>
      </c>
      <c r="D667" s="35" t="s">
        <v>93</v>
      </c>
      <c r="E667" s="18"/>
      <c r="F667" s="18"/>
      <c r="G667" s="18"/>
      <c r="H667" s="18"/>
      <c r="I667" s="18"/>
      <c r="J667" s="18"/>
      <c r="K667" s="18"/>
      <c r="L667" s="18"/>
      <c r="M667" s="22" t="s">
        <v>1855</v>
      </c>
      <c r="N667" s="22" t="s">
        <v>1737</v>
      </c>
      <c r="O667" s="22">
        <v>160001.0</v>
      </c>
      <c r="P667" s="37">
        <v>59.21610882</v>
      </c>
      <c r="Q667" s="38">
        <v>39.89457794</v>
      </c>
    </row>
    <row r="668" ht="30.0" customHeight="1">
      <c r="A668" s="18" t="s">
        <v>1856</v>
      </c>
      <c r="B668" s="18" t="s">
        <v>69</v>
      </c>
      <c r="C668" s="35" t="s">
        <v>1857</v>
      </c>
      <c r="D668" s="35" t="s">
        <v>93</v>
      </c>
      <c r="E668" s="18"/>
      <c r="F668" s="18"/>
      <c r="G668" s="18"/>
      <c r="H668" s="18"/>
      <c r="I668" s="18"/>
      <c r="J668" s="18"/>
      <c r="K668" s="18"/>
      <c r="L668" s="18"/>
      <c r="M668" s="22" t="s">
        <v>1703</v>
      </c>
      <c r="N668" s="22" t="s">
        <v>1794</v>
      </c>
      <c r="O668" s="37">
        <v>683001.0</v>
      </c>
      <c r="P668" s="37">
        <v>53.028834</v>
      </c>
      <c r="Q668" s="22">
        <v>158.639645</v>
      </c>
    </row>
    <row r="669" ht="30.0" customHeight="1">
      <c r="A669" s="10" t="s">
        <v>1858</v>
      </c>
      <c r="B669" s="10" t="s">
        <v>13</v>
      </c>
      <c r="C669" s="3" t="s">
        <v>1859</v>
      </c>
      <c r="D669" s="12" t="s">
        <v>59</v>
      </c>
      <c r="E669" s="13">
        <v>42802.0</v>
      </c>
      <c r="F669" s="13">
        <v>21779.0</v>
      </c>
      <c r="G669" s="13">
        <v>2147.0</v>
      </c>
      <c r="H669" s="13">
        <v>210.0</v>
      </c>
      <c r="I669" s="13">
        <v>10395.79845</v>
      </c>
      <c r="J669" s="13">
        <v>5443.302084</v>
      </c>
      <c r="K669" s="13">
        <v>543.8244132</v>
      </c>
      <c r="L669" s="13">
        <v>54.10102856</v>
      </c>
      <c r="M669" s="27" t="s">
        <v>380</v>
      </c>
      <c r="N669" s="27" t="s">
        <v>1860</v>
      </c>
      <c r="O669" s="17"/>
      <c r="P669" s="15">
        <v>-0.876</v>
      </c>
      <c r="Q669" s="27">
        <v>-80.5134</v>
      </c>
    </row>
    <row r="670" ht="30.0" customHeight="1">
      <c r="A670" s="10" t="s">
        <v>1861</v>
      </c>
      <c r="B670" s="10" t="s">
        <v>84</v>
      </c>
      <c r="C670" s="12" t="s">
        <v>1862</v>
      </c>
      <c r="D670" s="4" t="s">
        <v>59</v>
      </c>
      <c r="E670" s="4">
        <v>13567.7829667263</v>
      </c>
      <c r="F670" s="4">
        <v>11452.3310215095</v>
      </c>
      <c r="G670" s="4">
        <v>4275.70734697767</v>
      </c>
      <c r="H670" s="4">
        <v>1839.20056538284</v>
      </c>
      <c r="I670" s="5">
        <v>2193.041494</v>
      </c>
      <c r="J670" s="5">
        <v>1853.579828</v>
      </c>
      <c r="K670" s="5">
        <v>688.1802318</v>
      </c>
      <c r="L670" s="5">
        <v>291.6689567</v>
      </c>
      <c r="M670" s="26"/>
      <c r="N670" s="12" t="s">
        <v>1863</v>
      </c>
      <c r="O670" s="26"/>
      <c r="P670" s="16">
        <v>57.5021</v>
      </c>
      <c r="Q670" s="16">
        <v>-1.7717</v>
      </c>
    </row>
    <row r="671" ht="30.0" customHeight="1">
      <c r="A671" s="20" t="s">
        <v>1864</v>
      </c>
      <c r="B671" s="18" t="s">
        <v>8</v>
      </c>
      <c r="C671" s="49" t="s">
        <v>1865</v>
      </c>
      <c r="D671" s="50" t="s">
        <v>59</v>
      </c>
      <c r="E671" s="45">
        <v>75410.84723</v>
      </c>
      <c r="F671" s="45">
        <v>25825.06898</v>
      </c>
      <c r="G671" s="45">
        <v>1875.584111</v>
      </c>
      <c r="H671" s="45">
        <v>534.0629338</v>
      </c>
      <c r="I671" s="50">
        <v>961.0771834</v>
      </c>
      <c r="J671" s="50">
        <v>391.3586233</v>
      </c>
      <c r="K671" s="50">
        <v>37.58197562</v>
      </c>
      <c r="L671" s="50">
        <v>8.609326687</v>
      </c>
      <c r="M671" s="47"/>
      <c r="N671" s="47"/>
      <c r="O671" s="47"/>
      <c r="P671" s="47"/>
      <c r="Q671" s="47"/>
    </row>
    <row r="672" ht="30.0" customHeight="1">
      <c r="A672" s="3" t="s">
        <v>1866</v>
      </c>
      <c r="B672" s="3" t="s">
        <v>23</v>
      </c>
      <c r="C672" s="3" t="s">
        <v>1867</v>
      </c>
      <c r="D672" s="4" t="s">
        <v>59</v>
      </c>
      <c r="E672" s="4">
        <v>309268.346569842</v>
      </c>
      <c r="F672" s="4">
        <v>152342.320223518</v>
      </c>
      <c r="G672" s="4">
        <v>34049.7704658657</v>
      </c>
      <c r="H672" s="4">
        <v>8598.45480793715</v>
      </c>
      <c r="I672" s="5">
        <v>41478.81087</v>
      </c>
      <c r="J672" s="5">
        <v>16444.06914</v>
      </c>
      <c r="K672" s="5">
        <v>3215.879527</v>
      </c>
      <c r="L672" s="5">
        <v>949.6915423</v>
      </c>
      <c r="M672" s="26"/>
      <c r="N672" s="12" t="s">
        <v>1868</v>
      </c>
      <c r="O672" s="17"/>
      <c r="P672" s="15">
        <v>64.155448</v>
      </c>
      <c r="Q672" s="12">
        <v>-21.953711</v>
      </c>
    </row>
    <row r="673" ht="30.0" customHeight="1">
      <c r="A673" s="3" t="s">
        <v>1869</v>
      </c>
      <c r="B673" s="10" t="s">
        <v>69</v>
      </c>
      <c r="C673" s="3" t="s">
        <v>1870</v>
      </c>
      <c r="D673" s="4" t="s">
        <v>59</v>
      </c>
      <c r="E673" s="4">
        <v>1488.252592</v>
      </c>
      <c r="F673" s="4">
        <v>1488.252592</v>
      </c>
      <c r="G673" s="4">
        <v>1476.716928</v>
      </c>
      <c r="H673" s="4">
        <v>913.5752187</v>
      </c>
      <c r="I673" s="4"/>
      <c r="J673" s="4"/>
      <c r="K673" s="4"/>
      <c r="L673" s="4"/>
      <c r="M673" s="3" t="s">
        <v>1722</v>
      </c>
      <c r="N673" s="12" t="s">
        <v>1723</v>
      </c>
      <c r="O673" s="15">
        <v>694520.0</v>
      </c>
      <c r="P673" s="15">
        <v>43.869558</v>
      </c>
      <c r="Q673" s="12">
        <v>146.827621</v>
      </c>
    </row>
    <row r="674" ht="30.0" customHeight="1">
      <c r="A674" s="3" t="s">
        <v>1871</v>
      </c>
      <c r="B674" s="10" t="s">
        <v>38</v>
      </c>
      <c r="C674" s="3" t="s">
        <v>1872</v>
      </c>
      <c r="D674" s="29" t="s">
        <v>59</v>
      </c>
      <c r="E674" s="29">
        <v>138266.225484311</v>
      </c>
      <c r="F674" s="12"/>
      <c r="G674" s="29">
        <v>11005.4498120471</v>
      </c>
      <c r="H674" s="29">
        <v>3397.04119555279</v>
      </c>
      <c r="I674" s="30">
        <v>47949.84835</v>
      </c>
      <c r="J674" s="30">
        <v>28035.26547</v>
      </c>
      <c r="K674" s="30">
        <v>3837.764579</v>
      </c>
      <c r="L674" s="30">
        <v>1188.637838</v>
      </c>
      <c r="M674" s="12" t="s">
        <v>127</v>
      </c>
      <c r="N674" s="12" t="s">
        <v>128</v>
      </c>
      <c r="O674" s="26"/>
      <c r="P674" s="15">
        <v>20.9128</v>
      </c>
      <c r="Q674" s="31">
        <v>-17.0308</v>
      </c>
    </row>
    <row r="675" ht="30.0" customHeight="1">
      <c r="A675" s="3" t="s">
        <v>1869</v>
      </c>
      <c r="B675" s="10" t="s">
        <v>69</v>
      </c>
      <c r="C675" s="3" t="s">
        <v>1873</v>
      </c>
      <c r="D675" s="4" t="s">
        <v>59</v>
      </c>
      <c r="E675" s="4">
        <v>1488.252592</v>
      </c>
      <c r="F675" s="4">
        <v>1488.252592</v>
      </c>
      <c r="G675" s="4">
        <v>1476.716928</v>
      </c>
      <c r="H675" s="4">
        <v>913.5752187</v>
      </c>
      <c r="I675" s="4"/>
      <c r="J675" s="4"/>
      <c r="K675" s="4"/>
      <c r="L675" s="4"/>
      <c r="M675" s="3" t="s">
        <v>1722</v>
      </c>
      <c r="N675" s="12" t="s">
        <v>1723</v>
      </c>
      <c r="O675" s="12">
        <v>694520.0</v>
      </c>
      <c r="P675" s="15">
        <v>43.866218</v>
      </c>
      <c r="Q675" s="16">
        <v>146.82675</v>
      </c>
    </row>
    <row r="676" ht="30.0" customHeight="1">
      <c r="A676" s="78" t="s">
        <v>1874</v>
      </c>
      <c r="B676" s="10" t="s">
        <v>24</v>
      </c>
      <c r="C676" s="12" t="s">
        <v>1875</v>
      </c>
      <c r="D676" s="4" t="s">
        <v>59</v>
      </c>
      <c r="E676" s="4">
        <v>111464.885847211</v>
      </c>
      <c r="F676" s="4">
        <v>38920.7518968582</v>
      </c>
      <c r="G676" s="4">
        <v>6141.07723355293</v>
      </c>
      <c r="H676" s="4">
        <v>1872.40999364853</v>
      </c>
      <c r="I676" s="5">
        <v>1487.608405</v>
      </c>
      <c r="J676" s="5">
        <v>523.140944</v>
      </c>
      <c r="K676" s="5">
        <v>84.67184693</v>
      </c>
      <c r="L676" s="5">
        <v>25.76662901</v>
      </c>
      <c r="M676" s="15" t="s">
        <v>255</v>
      </c>
      <c r="N676" s="12" t="s">
        <v>1876</v>
      </c>
      <c r="O676" s="12">
        <v>574153.0</v>
      </c>
      <c r="P676" s="15">
        <v>12.813917</v>
      </c>
      <c r="Q676" s="43">
        <v>74.936007</v>
      </c>
    </row>
    <row r="677" ht="30.0" customHeight="1">
      <c r="A677" s="33" t="s">
        <v>1877</v>
      </c>
      <c r="B677" s="10" t="s">
        <v>69</v>
      </c>
      <c r="C677" s="3" t="s">
        <v>1878</v>
      </c>
      <c r="D677" s="4" t="s">
        <v>59</v>
      </c>
      <c r="E677" s="4">
        <v>3238.140172</v>
      </c>
      <c r="F677" s="4">
        <v>3221.564722</v>
      </c>
      <c r="G677" s="4">
        <v>1294.345789</v>
      </c>
      <c r="H677" s="4">
        <v>585.197227</v>
      </c>
      <c r="I677" s="4"/>
      <c r="J677" s="4"/>
      <c r="K677" s="4"/>
      <c r="L677" s="4"/>
      <c r="M677" s="3" t="s">
        <v>1703</v>
      </c>
      <c r="N677" s="12" t="s">
        <v>1816</v>
      </c>
      <c r="O677" s="12">
        <v>683024.0</v>
      </c>
      <c r="P677" s="15">
        <v>51.5019</v>
      </c>
      <c r="Q677" s="16">
        <v>156.5235</v>
      </c>
    </row>
    <row r="678" ht="30.0" customHeight="1">
      <c r="A678" s="10" t="s">
        <v>1879</v>
      </c>
      <c r="B678" s="10" t="s">
        <v>69</v>
      </c>
      <c r="C678" s="3" t="s">
        <v>1880</v>
      </c>
      <c r="D678" s="4" t="s">
        <v>59</v>
      </c>
      <c r="E678" s="4">
        <v>7499.59409</v>
      </c>
      <c r="F678" s="4">
        <v>6555.790663</v>
      </c>
      <c r="G678" s="4">
        <v>5815.238858</v>
      </c>
      <c r="H678" s="4">
        <v>2771.938678</v>
      </c>
      <c r="I678" s="4"/>
      <c r="J678" s="4"/>
      <c r="K678" s="4"/>
      <c r="L678" s="4"/>
      <c r="M678" s="3" t="s">
        <v>1881</v>
      </c>
      <c r="N678" s="12" t="s">
        <v>1882</v>
      </c>
      <c r="O678" s="12">
        <v>694500.0</v>
      </c>
      <c r="P678" s="15">
        <v>44.0306</v>
      </c>
      <c r="Q678" s="16">
        <v>145.8556</v>
      </c>
    </row>
    <row r="679" ht="30.0" customHeight="1">
      <c r="A679" s="3" t="s">
        <v>1883</v>
      </c>
      <c r="B679" s="10" t="s">
        <v>27</v>
      </c>
      <c r="C679" s="3" t="s">
        <v>1884</v>
      </c>
      <c r="D679" s="4" t="s">
        <v>59</v>
      </c>
      <c r="E679" s="4">
        <v>22997.9144338369</v>
      </c>
      <c r="F679" s="4">
        <v>7114.83484875597</v>
      </c>
      <c r="G679" s="4">
        <v>1233.59590815008</v>
      </c>
      <c r="H679" s="4">
        <v>477.838797442615</v>
      </c>
      <c r="I679" s="5">
        <v>5325.414288</v>
      </c>
      <c r="J679" s="5">
        <v>1640.319986</v>
      </c>
      <c r="K679" s="5">
        <v>291.4017275</v>
      </c>
      <c r="L679" s="5">
        <v>102.7733793</v>
      </c>
      <c r="M679" s="12" t="s">
        <v>286</v>
      </c>
      <c r="N679" s="12" t="s">
        <v>1885</v>
      </c>
      <c r="O679" s="17"/>
      <c r="P679" s="15">
        <v>37.48147</v>
      </c>
      <c r="Q679" s="12">
        <v>49.2809</v>
      </c>
    </row>
    <row r="680" ht="30.0" customHeight="1">
      <c r="A680" s="10" t="s">
        <v>1886</v>
      </c>
      <c r="B680" s="10" t="s">
        <v>69</v>
      </c>
      <c r="C680" s="3" t="s">
        <v>1887</v>
      </c>
      <c r="D680" s="4" t="s">
        <v>59</v>
      </c>
      <c r="E680" s="4">
        <v>4686.250154</v>
      </c>
      <c r="F680" s="4">
        <v>4289.931264</v>
      </c>
      <c r="G680" s="4">
        <v>3416.567526</v>
      </c>
      <c r="H680" s="4">
        <v>2008.074972</v>
      </c>
      <c r="I680" s="4"/>
      <c r="J680" s="4"/>
      <c r="K680" s="4"/>
      <c r="L680" s="4"/>
      <c r="M680" s="12" t="s">
        <v>1697</v>
      </c>
      <c r="N680" s="12" t="s">
        <v>1888</v>
      </c>
      <c r="O680" s="12">
        <v>692998.0</v>
      </c>
      <c r="P680" s="15">
        <v>42.9016</v>
      </c>
      <c r="Q680" s="43">
        <v>133.9047</v>
      </c>
    </row>
    <row r="681" ht="30.0" customHeight="1">
      <c r="A681" s="33" t="s">
        <v>1889</v>
      </c>
      <c r="B681" s="10" t="s">
        <v>38</v>
      </c>
      <c r="C681" s="3" t="s">
        <v>1531</v>
      </c>
      <c r="D681" s="29" t="s">
        <v>59</v>
      </c>
      <c r="E681" s="29">
        <v>254362.443654414</v>
      </c>
      <c r="F681" s="27"/>
      <c r="G681" s="29">
        <v>13316.2168114334</v>
      </c>
      <c r="H681" s="29">
        <v>6374.7244220972</v>
      </c>
      <c r="I681" s="30">
        <v>96539.30014</v>
      </c>
      <c r="J681" s="30">
        <v>19978.50513</v>
      </c>
      <c r="K681" s="30">
        <v>4991.66393</v>
      </c>
      <c r="L681" s="30">
        <v>2426.915492</v>
      </c>
      <c r="M681" s="12" t="s">
        <v>184</v>
      </c>
      <c r="N681" s="12" t="s">
        <v>1036</v>
      </c>
      <c r="O681" s="26"/>
      <c r="P681" s="15">
        <v>17.9939</v>
      </c>
      <c r="Q681" s="51">
        <v>-16.025</v>
      </c>
    </row>
    <row r="682" ht="30.0" customHeight="1">
      <c r="A682" s="10" t="s">
        <v>1890</v>
      </c>
      <c r="B682" s="10" t="s">
        <v>80</v>
      </c>
      <c r="C682" s="3" t="s">
        <v>1891</v>
      </c>
      <c r="D682" s="4" t="s">
        <v>59</v>
      </c>
      <c r="E682" s="4">
        <v>11395.3526409678</v>
      </c>
      <c r="F682" s="4">
        <v>4121.57200514525</v>
      </c>
      <c r="G682" s="4">
        <v>184.774886667728</v>
      </c>
      <c r="H682" s="4">
        <v>59.7055143415928</v>
      </c>
      <c r="I682" s="5">
        <v>2606.784665</v>
      </c>
      <c r="J682" s="5">
        <v>944.4824549</v>
      </c>
      <c r="K682" s="5">
        <v>43.17321275</v>
      </c>
      <c r="L682" s="5">
        <v>13.72095685</v>
      </c>
      <c r="M682" s="3" t="s">
        <v>1742</v>
      </c>
      <c r="N682" s="3" t="s">
        <v>1892</v>
      </c>
      <c r="O682" s="17"/>
      <c r="P682" s="15">
        <v>9.242441917056</v>
      </c>
      <c r="Q682" s="12">
        <v>98.419109038214</v>
      </c>
    </row>
    <row r="683" ht="30.0" customHeight="1">
      <c r="A683" s="3" t="s">
        <v>1893</v>
      </c>
      <c r="B683" s="10" t="s">
        <v>27</v>
      </c>
      <c r="C683" s="3" t="s">
        <v>1894</v>
      </c>
      <c r="D683" s="4" t="s">
        <v>59</v>
      </c>
      <c r="E683" s="4">
        <v>397003.019529492</v>
      </c>
      <c r="F683" s="4">
        <v>112860.367001876</v>
      </c>
      <c r="G683" s="4">
        <v>11416.9331406504</v>
      </c>
      <c r="H683" s="4">
        <v>1254.59411537647</v>
      </c>
      <c r="I683" s="5">
        <v>91569.99682</v>
      </c>
      <c r="J683" s="5">
        <v>26035.59878</v>
      </c>
      <c r="K683" s="5">
        <v>2631.673513</v>
      </c>
      <c r="L683" s="5">
        <v>287.7243245</v>
      </c>
      <c r="M683" s="12" t="s">
        <v>1895</v>
      </c>
      <c r="N683" s="12" t="s">
        <v>1896</v>
      </c>
      <c r="O683" s="17"/>
      <c r="P683" s="15">
        <v>35.56485</v>
      </c>
      <c r="Q683" s="12">
        <v>51.03338</v>
      </c>
    </row>
    <row r="684" ht="30.0" customHeight="1">
      <c r="A684" s="10" t="s">
        <v>1897</v>
      </c>
      <c r="B684" s="10" t="s">
        <v>61</v>
      </c>
      <c r="C684" s="3" t="s">
        <v>1898</v>
      </c>
      <c r="D684" s="4" t="s">
        <v>59</v>
      </c>
      <c r="E684" s="4">
        <v>189270.039002791</v>
      </c>
      <c r="F684" s="4">
        <v>117407.445595518</v>
      </c>
      <c r="G684" s="4">
        <v>18743.4452095702</v>
      </c>
      <c r="H684" s="4">
        <v>6262.65109467506</v>
      </c>
      <c r="I684" s="5">
        <v>60066.34049</v>
      </c>
      <c r="J684" s="5">
        <v>37294.36817</v>
      </c>
      <c r="K684" s="5">
        <v>6004.665484</v>
      </c>
      <c r="L684" s="5">
        <v>2006.308045</v>
      </c>
      <c r="M684" s="26" t="s">
        <v>1152</v>
      </c>
      <c r="N684" s="26" t="s">
        <v>1153</v>
      </c>
      <c r="O684" s="17"/>
      <c r="P684" s="15">
        <v>-6.697922</v>
      </c>
      <c r="Q684" s="12">
        <v>147.02361</v>
      </c>
    </row>
    <row r="685" ht="30.0" customHeight="1">
      <c r="A685" s="10" t="s">
        <v>1899</v>
      </c>
      <c r="B685" s="10" t="s">
        <v>36</v>
      </c>
      <c r="C685" s="3" t="s">
        <v>1900</v>
      </c>
      <c r="D685" s="4" t="s">
        <v>59</v>
      </c>
      <c r="E685" s="4">
        <v>60695.5523426239</v>
      </c>
      <c r="F685" s="4">
        <v>30571.4605754651</v>
      </c>
      <c r="G685" s="4">
        <v>7272.63254808821</v>
      </c>
      <c r="H685" s="4">
        <v>2674.80567699671</v>
      </c>
      <c r="I685" s="5">
        <v>3034.417176</v>
      </c>
      <c r="J685" s="5">
        <v>1522.063355</v>
      </c>
      <c r="K685" s="5">
        <v>360.8557148</v>
      </c>
      <c r="L685" s="5">
        <v>134.6916779</v>
      </c>
      <c r="M685" s="12" t="s">
        <v>242</v>
      </c>
      <c r="N685" s="12" t="s">
        <v>1901</v>
      </c>
      <c r="O685" s="26"/>
      <c r="P685" s="15">
        <v>2.9022</v>
      </c>
      <c r="Q685" s="16">
        <v>101.2947</v>
      </c>
    </row>
    <row r="686" ht="30.0" customHeight="1">
      <c r="A686" s="79" t="s">
        <v>1902</v>
      </c>
      <c r="B686" s="10" t="s">
        <v>43</v>
      </c>
      <c r="C686" s="3" t="s">
        <v>1903</v>
      </c>
      <c r="D686" s="4" t="s">
        <v>59</v>
      </c>
      <c r="E686" s="4">
        <v>159493.273928642</v>
      </c>
      <c r="F686" s="4">
        <v>141592.460110188</v>
      </c>
      <c r="G686" s="4">
        <v>44356.5586709976</v>
      </c>
      <c r="H686" s="4">
        <v>15768.8202323914</v>
      </c>
      <c r="I686" s="5">
        <v>40099.65194</v>
      </c>
      <c r="J686" s="5">
        <v>35525.50645</v>
      </c>
      <c r="K686" s="5">
        <v>11149.09736</v>
      </c>
      <c r="L686" s="5">
        <v>3976.580266</v>
      </c>
      <c r="M686" s="3" t="s">
        <v>1904</v>
      </c>
      <c r="N686" s="12" t="s">
        <v>200</v>
      </c>
      <c r="O686" s="17"/>
      <c r="P686" s="12">
        <v>32.269602</v>
      </c>
      <c r="Q686" s="16">
        <v>-9.252505</v>
      </c>
    </row>
    <row r="687" ht="30.0" customHeight="1">
      <c r="A687" s="100" t="s">
        <v>1905</v>
      </c>
      <c r="B687" s="18" t="s">
        <v>69</v>
      </c>
      <c r="C687" s="35" t="s">
        <v>1906</v>
      </c>
      <c r="D687" s="35" t="s">
        <v>93</v>
      </c>
      <c r="E687" s="18"/>
      <c r="F687" s="18"/>
      <c r="G687" s="18"/>
      <c r="H687" s="18"/>
      <c r="I687" s="18"/>
      <c r="J687" s="18"/>
      <c r="K687" s="18"/>
      <c r="L687" s="18"/>
      <c r="M687" s="22" t="s">
        <v>1722</v>
      </c>
      <c r="N687" s="22" t="s">
        <v>1806</v>
      </c>
      <c r="O687" s="22">
        <v>693010.0</v>
      </c>
      <c r="P687" s="37">
        <v>46.96199</v>
      </c>
      <c r="Q687" s="128">
        <v>142.758405</v>
      </c>
    </row>
    <row r="688" ht="30.0" customHeight="1">
      <c r="A688" s="28" t="s">
        <v>1907</v>
      </c>
      <c r="B688" s="10" t="s">
        <v>81</v>
      </c>
      <c r="C688" s="3" t="s">
        <v>1908</v>
      </c>
      <c r="D688" s="4" t="s">
        <v>59</v>
      </c>
      <c r="E688" s="4">
        <v>30409.6198016405</v>
      </c>
      <c r="F688" s="4">
        <v>24515.7799124457</v>
      </c>
      <c r="G688" s="4">
        <v>7469.37929334491</v>
      </c>
      <c r="H688" s="4">
        <v>2867.14554868639</v>
      </c>
      <c r="I688" s="5">
        <v>13041.02026</v>
      </c>
      <c r="J688" s="5">
        <v>11030.02586</v>
      </c>
      <c r="K688" s="5">
        <v>3281.212954</v>
      </c>
      <c r="L688" s="5">
        <v>1305.137705</v>
      </c>
      <c r="M688" s="12" t="s">
        <v>1711</v>
      </c>
      <c r="N688" s="12" t="s">
        <v>1909</v>
      </c>
      <c r="O688" s="15"/>
      <c r="P688" s="15">
        <v>33.5022</v>
      </c>
      <c r="Q688" s="12">
        <v>11.1118</v>
      </c>
    </row>
    <row r="689" ht="30.0" customHeight="1">
      <c r="A689" s="10" t="s">
        <v>1910</v>
      </c>
      <c r="B689" s="10" t="s">
        <v>81</v>
      </c>
      <c r="C689" s="3" t="s">
        <v>1911</v>
      </c>
      <c r="D689" s="4" t="s">
        <v>59</v>
      </c>
      <c r="E689" s="4">
        <v>30365.0958619565</v>
      </c>
      <c r="F689" s="4">
        <v>24474.7622960545</v>
      </c>
      <c r="G689" s="4">
        <v>7220.43230571598</v>
      </c>
      <c r="H689" s="4">
        <v>2723.58534799516</v>
      </c>
      <c r="I689" s="5">
        <v>13035.09742</v>
      </c>
      <c r="J689" s="5">
        <v>11001.21505</v>
      </c>
      <c r="K689" s="5">
        <v>3243.816608</v>
      </c>
      <c r="L689" s="5">
        <v>1291.281852</v>
      </c>
      <c r="M689" s="12" t="s">
        <v>1711</v>
      </c>
      <c r="N689" s="12" t="s">
        <v>1912</v>
      </c>
      <c r="O689" s="17"/>
      <c r="P689" s="15">
        <v>33.502</v>
      </c>
      <c r="Q689" s="12">
        <v>11.112</v>
      </c>
    </row>
    <row r="690" ht="30.0" customHeight="1">
      <c r="A690" s="33" t="s">
        <v>1913</v>
      </c>
      <c r="B690" s="10" t="s">
        <v>24</v>
      </c>
      <c r="C690" s="12" t="s">
        <v>1914</v>
      </c>
      <c r="D690" s="4" t="s">
        <v>59</v>
      </c>
      <c r="E690" s="4">
        <v>147239.493077993</v>
      </c>
      <c r="F690" s="4">
        <v>40687.9055861235</v>
      </c>
      <c r="G690" s="4">
        <v>1030.72662693262</v>
      </c>
      <c r="H690" s="4">
        <v>255.263830661774</v>
      </c>
      <c r="I690" s="5">
        <v>1919.266226</v>
      </c>
      <c r="J690" s="5">
        <v>539.1753109</v>
      </c>
      <c r="K690" s="5">
        <v>13.34988402</v>
      </c>
      <c r="L690" s="5">
        <v>3.350604987</v>
      </c>
      <c r="M690" s="15" t="s">
        <v>255</v>
      </c>
      <c r="N690" s="12" t="s">
        <v>1493</v>
      </c>
      <c r="O690" s="12">
        <v>575020.0</v>
      </c>
      <c r="P690" s="15">
        <v>12.834551</v>
      </c>
      <c r="Q690" s="43">
        <v>74.833435</v>
      </c>
    </row>
    <row r="691" ht="30.0" customHeight="1">
      <c r="A691" s="20" t="s">
        <v>1915</v>
      </c>
      <c r="B691" s="18" t="s">
        <v>8</v>
      </c>
      <c r="C691" s="49" t="s">
        <v>1916</v>
      </c>
      <c r="D691" s="50" t="s">
        <v>59</v>
      </c>
      <c r="E691" s="50">
        <v>64070.95859</v>
      </c>
      <c r="F691" s="50">
        <v>30406.77311</v>
      </c>
      <c r="G691" s="50">
        <v>5036.795031</v>
      </c>
      <c r="H691" s="50">
        <v>588.283241</v>
      </c>
      <c r="I691" s="50">
        <v>2282.242509</v>
      </c>
      <c r="J691" s="50">
        <v>1015.385269</v>
      </c>
      <c r="K691" s="50">
        <v>200.6902201</v>
      </c>
      <c r="L691" s="50">
        <v>52.35704517</v>
      </c>
      <c r="M691" s="47"/>
      <c r="N691" s="47"/>
      <c r="O691" s="47"/>
      <c r="P691" s="47"/>
      <c r="Q691" s="47"/>
    </row>
    <row r="692" ht="30.0" customHeight="1">
      <c r="A692" s="20" t="s">
        <v>1917</v>
      </c>
      <c r="B692" s="18" t="s">
        <v>8</v>
      </c>
      <c r="C692" s="49" t="s">
        <v>1918</v>
      </c>
      <c r="D692" s="50" t="s">
        <v>59</v>
      </c>
      <c r="E692" s="50">
        <v>193985.3849</v>
      </c>
      <c r="F692" s="50">
        <v>60098.94797</v>
      </c>
      <c r="G692" s="50">
        <v>11893.92427</v>
      </c>
      <c r="H692" s="50">
        <v>3411.2322</v>
      </c>
      <c r="I692" s="50">
        <v>6849.094584</v>
      </c>
      <c r="J692" s="50">
        <v>2222.941152</v>
      </c>
      <c r="K692" s="50">
        <v>295.716056</v>
      </c>
      <c r="L692" s="50">
        <v>87.38567346</v>
      </c>
      <c r="M692" s="47"/>
      <c r="N692" s="47"/>
      <c r="O692" s="47"/>
      <c r="P692" s="47"/>
      <c r="Q692" s="47"/>
    </row>
    <row r="693" ht="30.0" customHeight="1">
      <c r="A693" s="20" t="s">
        <v>1919</v>
      </c>
      <c r="B693" s="18" t="s">
        <v>8</v>
      </c>
      <c r="C693" s="49" t="s">
        <v>1920</v>
      </c>
      <c r="D693" s="50" t="s">
        <v>59</v>
      </c>
      <c r="E693" s="50">
        <v>170905.6233</v>
      </c>
      <c r="F693" s="50">
        <v>83140.45128</v>
      </c>
      <c r="G693" s="50">
        <v>18465.98235</v>
      </c>
      <c r="H693" s="50">
        <v>6002.664387</v>
      </c>
      <c r="I693" s="50">
        <v>5614.411927</v>
      </c>
      <c r="J693" s="50">
        <v>2721.22172</v>
      </c>
      <c r="K693" s="50">
        <v>606.3366141</v>
      </c>
      <c r="L693" s="50">
        <v>154.6044168</v>
      </c>
      <c r="M693" s="47"/>
      <c r="N693" s="47"/>
      <c r="O693" s="47"/>
      <c r="P693" s="47"/>
      <c r="Q693" s="47"/>
    </row>
    <row r="694" ht="30.0" customHeight="1">
      <c r="A694" s="20" t="s">
        <v>1921</v>
      </c>
      <c r="B694" s="18" t="s">
        <v>8</v>
      </c>
      <c r="C694" s="49" t="s">
        <v>1922</v>
      </c>
      <c r="D694" s="50" t="s">
        <v>59</v>
      </c>
      <c r="E694" s="50">
        <v>170905.6233</v>
      </c>
      <c r="F694" s="50">
        <v>83140.45128</v>
      </c>
      <c r="G694" s="50">
        <v>18465.98235</v>
      </c>
      <c r="H694" s="50">
        <v>6002.664387</v>
      </c>
      <c r="I694" s="50">
        <v>5614.411927</v>
      </c>
      <c r="J694" s="50">
        <v>2721.22172</v>
      </c>
      <c r="K694" s="50">
        <v>606.3366141</v>
      </c>
      <c r="L694" s="50">
        <v>154.6044168</v>
      </c>
      <c r="M694" s="47"/>
      <c r="N694" s="47"/>
      <c r="O694" s="47"/>
      <c r="P694" s="47"/>
      <c r="Q694" s="47"/>
    </row>
    <row r="695" ht="30.0" customHeight="1">
      <c r="A695" s="20" t="s">
        <v>1923</v>
      </c>
      <c r="B695" s="18" t="s">
        <v>8</v>
      </c>
      <c r="C695" s="49" t="s">
        <v>1924</v>
      </c>
      <c r="D695" s="50" t="s">
        <v>59</v>
      </c>
      <c r="E695" s="50">
        <v>135498.8424</v>
      </c>
      <c r="F695" s="50">
        <v>69584.25311</v>
      </c>
      <c r="G695" s="50">
        <v>12171.10636</v>
      </c>
      <c r="H695" s="50">
        <v>2722.518282</v>
      </c>
      <c r="I695" s="50">
        <v>4999.674273</v>
      </c>
      <c r="J695" s="50">
        <v>2503.206561</v>
      </c>
      <c r="K695" s="50">
        <v>458.7283012</v>
      </c>
      <c r="L695" s="50">
        <v>158.2887543</v>
      </c>
      <c r="M695" s="47"/>
      <c r="N695" s="47"/>
      <c r="O695" s="47"/>
      <c r="P695" s="47"/>
      <c r="Q695" s="47"/>
    </row>
    <row r="696" ht="30.0" customHeight="1">
      <c r="A696" s="20" t="s">
        <v>1925</v>
      </c>
      <c r="B696" s="18" t="s">
        <v>8</v>
      </c>
      <c r="C696" s="49" t="s">
        <v>1926</v>
      </c>
      <c r="D696" s="50" t="s">
        <v>59</v>
      </c>
      <c r="E696" s="50">
        <v>128204.0724</v>
      </c>
      <c r="F696" s="50">
        <v>62817.48433</v>
      </c>
      <c r="G696" s="50">
        <v>14106.95939</v>
      </c>
      <c r="H696" s="50">
        <v>5790.301721</v>
      </c>
      <c r="I696" s="50">
        <v>4610.542427</v>
      </c>
      <c r="J696" s="50">
        <v>2178.747575</v>
      </c>
      <c r="K696" s="50">
        <v>406.3768294</v>
      </c>
      <c r="L696" s="50">
        <v>146.1568045</v>
      </c>
      <c r="M696" s="47"/>
      <c r="N696" s="47"/>
      <c r="O696" s="47"/>
      <c r="P696" s="47"/>
      <c r="Q696" s="47"/>
    </row>
    <row r="697" ht="30.0" customHeight="1">
      <c r="A697" s="20" t="s">
        <v>1927</v>
      </c>
      <c r="B697" s="18" t="s">
        <v>8</v>
      </c>
      <c r="C697" s="49" t="s">
        <v>1928</v>
      </c>
      <c r="D697" s="50" t="s">
        <v>59</v>
      </c>
      <c r="E697" s="50">
        <v>169524.0977</v>
      </c>
      <c r="F697" s="50">
        <v>57058.23003</v>
      </c>
      <c r="G697" s="50">
        <v>10535.83271</v>
      </c>
      <c r="H697" s="50">
        <v>1853.591082</v>
      </c>
      <c r="I697" s="50">
        <v>5531.172562</v>
      </c>
      <c r="J697" s="50">
        <v>2139.773555</v>
      </c>
      <c r="K697" s="50">
        <v>317.9469075</v>
      </c>
      <c r="L697" s="50">
        <v>85.94072944</v>
      </c>
      <c r="M697" s="47"/>
      <c r="N697" s="47"/>
      <c r="O697" s="47"/>
      <c r="P697" s="47"/>
      <c r="Q697" s="47"/>
    </row>
    <row r="698" ht="30.0" customHeight="1">
      <c r="A698" s="20" t="s">
        <v>1929</v>
      </c>
      <c r="B698" s="18" t="s">
        <v>8</v>
      </c>
      <c r="C698" s="49" t="s">
        <v>1930</v>
      </c>
      <c r="D698" s="50" t="s">
        <v>59</v>
      </c>
      <c r="E698" s="50">
        <v>167595.2968</v>
      </c>
      <c r="F698" s="50">
        <v>56541.12089</v>
      </c>
      <c r="G698" s="50">
        <v>10425.73907</v>
      </c>
      <c r="H698" s="50">
        <v>1224.737795</v>
      </c>
      <c r="I698" s="50">
        <v>5447.788945</v>
      </c>
      <c r="J698" s="50">
        <v>2099.8639</v>
      </c>
      <c r="K698" s="50">
        <v>288.9662292</v>
      </c>
      <c r="L698" s="50">
        <v>53.10945398</v>
      </c>
      <c r="M698" s="47"/>
      <c r="N698" s="47"/>
      <c r="O698" s="47"/>
      <c r="P698" s="47"/>
      <c r="Q698" s="47"/>
    </row>
    <row r="699" ht="30.0" customHeight="1">
      <c r="A699" s="20" t="s">
        <v>1931</v>
      </c>
      <c r="B699" s="18" t="s">
        <v>8</v>
      </c>
      <c r="C699" s="49" t="s">
        <v>1932</v>
      </c>
      <c r="D699" s="50" t="s">
        <v>59</v>
      </c>
      <c r="E699" s="50">
        <v>128204.0724</v>
      </c>
      <c r="F699" s="50">
        <v>62817.48433</v>
      </c>
      <c r="G699" s="50">
        <v>14106.95939</v>
      </c>
      <c r="H699" s="50">
        <v>5790.301721</v>
      </c>
      <c r="I699" s="50">
        <v>4610.542427</v>
      </c>
      <c r="J699" s="50">
        <v>2178.747575</v>
      </c>
      <c r="K699" s="50">
        <v>406.3768294</v>
      </c>
      <c r="L699" s="50">
        <v>146.1568045</v>
      </c>
      <c r="M699" s="47"/>
      <c r="N699" s="47"/>
      <c r="O699" s="47"/>
      <c r="P699" s="47"/>
      <c r="Q699" s="47"/>
    </row>
    <row r="700" ht="30.0" customHeight="1">
      <c r="A700" s="20" t="s">
        <v>1933</v>
      </c>
      <c r="B700" s="18" t="s">
        <v>8</v>
      </c>
      <c r="C700" s="49" t="s">
        <v>1934</v>
      </c>
      <c r="D700" s="50" t="s">
        <v>59</v>
      </c>
      <c r="E700" s="50">
        <v>33581.85711</v>
      </c>
      <c r="F700" s="50">
        <v>14360.05519</v>
      </c>
      <c r="G700" s="50">
        <v>1901.006271</v>
      </c>
      <c r="H700" s="50">
        <v>618.8575302</v>
      </c>
      <c r="I700" s="50">
        <v>1248.542682</v>
      </c>
      <c r="J700" s="50">
        <v>506.0912517</v>
      </c>
      <c r="K700" s="50">
        <v>52.79673234</v>
      </c>
      <c r="L700" s="50">
        <v>9.81240049</v>
      </c>
      <c r="M700" s="47"/>
      <c r="N700" s="47"/>
      <c r="O700" s="47"/>
      <c r="P700" s="47"/>
      <c r="Q700" s="47"/>
    </row>
    <row r="701" ht="30.0" customHeight="1">
      <c r="A701" s="3" t="s">
        <v>1935</v>
      </c>
      <c r="B701" s="10" t="s">
        <v>7</v>
      </c>
      <c r="C701" s="3" t="s">
        <v>1936</v>
      </c>
      <c r="D701" s="12" t="s">
        <v>59</v>
      </c>
      <c r="E701" s="13">
        <v>135643.0</v>
      </c>
      <c r="F701" s="13">
        <v>35679.0</v>
      </c>
      <c r="G701" s="13">
        <v>2875.0</v>
      </c>
      <c r="H701" s="13">
        <v>2263.0</v>
      </c>
      <c r="I701" s="13">
        <v>26142.95911</v>
      </c>
      <c r="J701" s="13">
        <v>6856.373402</v>
      </c>
      <c r="K701" s="13">
        <v>549.4521293</v>
      </c>
      <c r="L701" s="13">
        <v>432.4671363</v>
      </c>
      <c r="M701" s="3" t="s">
        <v>106</v>
      </c>
      <c r="N701" s="27" t="s">
        <v>141</v>
      </c>
      <c r="O701" s="17"/>
      <c r="P701" s="15">
        <v>-36.93686</v>
      </c>
      <c r="Q701" s="27">
        <v>-73.1556</v>
      </c>
    </row>
    <row r="702" ht="30.0" customHeight="1">
      <c r="A702" s="10" t="s">
        <v>1937</v>
      </c>
      <c r="B702" s="10" t="s">
        <v>69</v>
      </c>
      <c r="C702" s="3" t="s">
        <v>1938</v>
      </c>
      <c r="D702" s="3" t="s">
        <v>99</v>
      </c>
      <c r="E702" s="10"/>
      <c r="F702" s="10"/>
      <c r="G702" s="10"/>
      <c r="H702" s="10"/>
      <c r="I702" s="10"/>
      <c r="J702" s="10"/>
      <c r="K702" s="10"/>
      <c r="L702" s="10"/>
      <c r="M702" s="12" t="s">
        <v>1707</v>
      </c>
      <c r="N702" s="12" t="s">
        <v>1708</v>
      </c>
      <c r="O702" s="12">
        <v>690001.0</v>
      </c>
      <c r="P702" s="15">
        <v>43.1332</v>
      </c>
      <c r="Q702" s="16">
        <v>31.9113</v>
      </c>
    </row>
    <row r="703" ht="30.0" customHeight="1">
      <c r="A703" s="10" t="s">
        <v>1939</v>
      </c>
      <c r="B703" s="10" t="s">
        <v>44</v>
      </c>
      <c r="C703" s="3" t="s">
        <v>1940</v>
      </c>
      <c r="D703" s="4" t="s">
        <v>59</v>
      </c>
      <c r="E703" s="4">
        <v>11958.2079625875</v>
      </c>
      <c r="F703" s="4">
        <v>6535.46813456714</v>
      </c>
      <c r="G703" s="4">
        <v>1840.68529434502</v>
      </c>
      <c r="H703" s="4">
        <v>947.621635973454</v>
      </c>
      <c r="I703" s="5">
        <v>3885.15249</v>
      </c>
      <c r="J703" s="5">
        <v>2149.706179</v>
      </c>
      <c r="K703" s="5">
        <v>631.2174945</v>
      </c>
      <c r="L703" s="5">
        <v>389.517287</v>
      </c>
      <c r="M703" s="3" t="s">
        <v>1941</v>
      </c>
      <c r="N703" s="12" t="s">
        <v>1942</v>
      </c>
      <c r="O703" s="17"/>
      <c r="P703" s="15">
        <v>15.862407</v>
      </c>
      <c r="Q703" s="12">
        <v>95.201667</v>
      </c>
    </row>
    <row r="704" ht="30.0" customHeight="1">
      <c r="A704" s="10" t="s">
        <v>1943</v>
      </c>
      <c r="B704" s="10" t="s">
        <v>40</v>
      </c>
      <c r="C704" s="3" t="s">
        <v>633</v>
      </c>
      <c r="D704" s="4" t="s">
        <v>59</v>
      </c>
      <c r="E704" s="4">
        <v>98487.1772745585</v>
      </c>
      <c r="F704" s="4">
        <v>43159.5195249063</v>
      </c>
      <c r="G704" s="4">
        <v>3985.88113105856</v>
      </c>
      <c r="H704" s="4">
        <v>461.442493289709</v>
      </c>
      <c r="I704" s="5">
        <v>14501.12113</v>
      </c>
      <c r="J704" s="5">
        <v>5869.503539</v>
      </c>
      <c r="K704" s="5">
        <v>619.6608191</v>
      </c>
      <c r="L704" s="5">
        <v>131.9643222</v>
      </c>
      <c r="M704" s="12" t="s">
        <v>634</v>
      </c>
      <c r="N704" s="12" t="s">
        <v>635</v>
      </c>
      <c r="O704" s="15">
        <v>21814.0</v>
      </c>
      <c r="P704" s="12">
        <v>-20.133612</v>
      </c>
      <c r="Q704" s="16">
        <v>57.516067</v>
      </c>
    </row>
    <row r="705" ht="30.0" customHeight="1">
      <c r="A705" s="10" t="s">
        <v>1944</v>
      </c>
      <c r="B705" s="10" t="s">
        <v>146</v>
      </c>
      <c r="C705" s="3" t="s">
        <v>1945</v>
      </c>
      <c r="D705" s="29" t="s">
        <v>59</v>
      </c>
      <c r="E705" s="29">
        <v>31233.4177221002</v>
      </c>
      <c r="F705" s="29">
        <v>2554.5734341969</v>
      </c>
      <c r="G705" s="29">
        <v>648.581970418294</v>
      </c>
      <c r="H705" s="29">
        <v>364.852633211849</v>
      </c>
      <c r="I705" s="30">
        <v>7729.175304</v>
      </c>
      <c r="J705" s="30">
        <v>838.5712861</v>
      </c>
      <c r="K705" s="30">
        <v>211.5454412</v>
      </c>
      <c r="L705" s="30">
        <v>113.0420739</v>
      </c>
      <c r="M705" s="12" t="s">
        <v>1576</v>
      </c>
      <c r="N705" s="12" t="s">
        <v>1577</v>
      </c>
      <c r="O705" s="40"/>
      <c r="P705" s="55">
        <v>-13.7831919957653</v>
      </c>
      <c r="Q705" s="89">
        <v>-76.2393964148133</v>
      </c>
    </row>
    <row r="706" ht="30.0" customHeight="1">
      <c r="A706" s="33" t="s">
        <v>1946</v>
      </c>
      <c r="B706" s="10" t="s">
        <v>69</v>
      </c>
      <c r="C706" s="3" t="s">
        <v>1947</v>
      </c>
      <c r="D706" s="4" t="s">
        <v>59</v>
      </c>
      <c r="E706" s="4">
        <v>565.9888978</v>
      </c>
      <c r="F706" s="4">
        <v>540.2855134</v>
      </c>
      <c r="G706" s="4">
        <v>540.2855134</v>
      </c>
      <c r="H706" s="4">
        <v>504.5501935</v>
      </c>
      <c r="I706" s="4"/>
      <c r="J706" s="4"/>
      <c r="K706" s="4"/>
      <c r="L706" s="4"/>
      <c r="M706" s="12" t="s">
        <v>1809</v>
      </c>
      <c r="N706" s="26"/>
      <c r="O706" s="12">
        <v>682863.0</v>
      </c>
      <c r="P706" s="15">
        <v>49.2842</v>
      </c>
      <c r="Q706" s="34">
        <v>140.3686</v>
      </c>
    </row>
    <row r="707" ht="30.0" customHeight="1">
      <c r="A707" s="10" t="s">
        <v>1948</v>
      </c>
      <c r="B707" s="10" t="s">
        <v>13</v>
      </c>
      <c r="C707" s="3" t="s">
        <v>1949</v>
      </c>
      <c r="D707" s="12" t="s">
        <v>59</v>
      </c>
      <c r="E707" s="13">
        <v>187436.0</v>
      </c>
      <c r="F707" s="13">
        <v>53171.0</v>
      </c>
      <c r="G707" s="13">
        <v>4562.0</v>
      </c>
      <c r="H707" s="13">
        <v>1322.0</v>
      </c>
      <c r="I707" s="13">
        <v>47716.33711</v>
      </c>
      <c r="J707" s="13">
        <v>14584.6027</v>
      </c>
      <c r="K707" s="13">
        <v>1341.76091</v>
      </c>
      <c r="L707" s="13">
        <v>388.9896884</v>
      </c>
      <c r="M707" s="3" t="s">
        <v>380</v>
      </c>
      <c r="N707" s="3" t="s">
        <v>1188</v>
      </c>
      <c r="O707" s="17"/>
      <c r="P707" s="15">
        <v>-0.976559</v>
      </c>
      <c r="Q707" s="3">
        <v>-80.637526</v>
      </c>
    </row>
    <row r="708" ht="30.0" customHeight="1">
      <c r="A708" s="10" t="s">
        <v>1950</v>
      </c>
      <c r="B708" s="10" t="s">
        <v>27</v>
      </c>
      <c r="C708" s="3" t="s">
        <v>1951</v>
      </c>
      <c r="D708" s="4" t="s">
        <v>59</v>
      </c>
      <c r="E708" s="4">
        <v>16684.7913956214</v>
      </c>
      <c r="F708" s="4">
        <v>7389.96694077738</v>
      </c>
      <c r="G708" s="4">
        <v>153.45502107963</v>
      </c>
      <c r="H708" s="4">
        <v>119.586160324514</v>
      </c>
      <c r="I708" s="5">
        <v>3862.166794</v>
      </c>
      <c r="J708" s="5">
        <v>1706.968538</v>
      </c>
      <c r="K708" s="5">
        <v>35.68567219</v>
      </c>
      <c r="L708" s="5">
        <v>26.80022606</v>
      </c>
      <c r="M708" s="12" t="s">
        <v>1952</v>
      </c>
      <c r="N708" s="12" t="s">
        <v>1953</v>
      </c>
      <c r="O708" s="26"/>
      <c r="P708" s="15">
        <v>30.2486</v>
      </c>
      <c r="Q708" s="16">
        <v>48.4133</v>
      </c>
    </row>
    <row r="709" ht="30.0" customHeight="1">
      <c r="A709" s="130" t="s">
        <v>1954</v>
      </c>
      <c r="B709" s="113" t="s">
        <v>24</v>
      </c>
      <c r="C709" s="12" t="s">
        <v>1955</v>
      </c>
      <c r="D709" s="4" t="s">
        <v>59</v>
      </c>
      <c r="E709" s="4">
        <v>6931.57343637943</v>
      </c>
      <c r="F709" s="4">
        <v>1635.89858722687</v>
      </c>
      <c r="G709" s="4">
        <v>64.6275918483734</v>
      </c>
      <c r="H709" s="4">
        <v>58.534637928009</v>
      </c>
      <c r="I709" s="5">
        <v>78.73650818</v>
      </c>
      <c r="J709" s="5">
        <v>17.821174</v>
      </c>
      <c r="K709" s="5">
        <v>0.735189002</v>
      </c>
      <c r="L709" s="5">
        <v>0.6681750007</v>
      </c>
      <c r="M709" s="15" t="s">
        <v>521</v>
      </c>
      <c r="N709" s="12" t="s">
        <v>1956</v>
      </c>
      <c r="O709" s="12">
        <v>628851.0</v>
      </c>
      <c r="P709" s="15">
        <v>8.7668406187529</v>
      </c>
      <c r="Q709" s="43">
        <v>77.9323021526668</v>
      </c>
    </row>
    <row r="710" ht="30.0" customHeight="1">
      <c r="A710" s="3" t="s">
        <v>1957</v>
      </c>
      <c r="B710" s="10" t="s">
        <v>24</v>
      </c>
      <c r="C710" s="12" t="s">
        <v>1958</v>
      </c>
      <c r="D710" s="4" t="s">
        <v>59</v>
      </c>
      <c r="E710" s="4">
        <v>219320.667275488</v>
      </c>
      <c r="F710" s="4">
        <v>80369.3849378228</v>
      </c>
      <c r="G710" s="4">
        <v>9917.1067340374</v>
      </c>
      <c r="H710" s="4">
        <v>2297.21564292908</v>
      </c>
      <c r="I710" s="5">
        <v>2568.430859</v>
      </c>
      <c r="J710" s="5">
        <v>963.8590004</v>
      </c>
      <c r="K710" s="5">
        <v>115.781994</v>
      </c>
      <c r="L710" s="5">
        <v>28.75441803</v>
      </c>
      <c r="M710" s="3" t="s">
        <v>290</v>
      </c>
      <c r="N710" s="12" t="s">
        <v>1959</v>
      </c>
      <c r="O710" s="12">
        <v>683502.0</v>
      </c>
      <c r="P710" s="15">
        <v>10.077997</v>
      </c>
      <c r="Q710" s="16">
        <v>76.308328</v>
      </c>
    </row>
    <row r="711" ht="30.0" customHeight="1">
      <c r="A711" s="3" t="s">
        <v>1960</v>
      </c>
      <c r="B711" s="10" t="s">
        <v>31</v>
      </c>
      <c r="C711" s="3" t="s">
        <v>1961</v>
      </c>
      <c r="D711" s="4" t="s">
        <v>59</v>
      </c>
      <c r="E711" s="4">
        <v>241321.675609269</v>
      </c>
      <c r="F711" s="4">
        <v>90638.7588473101</v>
      </c>
      <c r="G711" s="4">
        <v>2843.1829684484</v>
      </c>
      <c r="H711" s="4">
        <v>1772.55983283036</v>
      </c>
      <c r="I711" s="5">
        <v>27913.81373</v>
      </c>
      <c r="J711" s="5">
        <v>10206.26945</v>
      </c>
      <c r="K711" s="5">
        <v>290.1489168</v>
      </c>
      <c r="L711" s="5">
        <v>177.5612339</v>
      </c>
      <c r="M711" s="12" t="s">
        <v>1962</v>
      </c>
      <c r="N711" s="12" t="s">
        <v>1963</v>
      </c>
      <c r="O711" s="26"/>
      <c r="P711" s="15">
        <v>35.005627</v>
      </c>
      <c r="Q711" s="16">
        <v>136.84508</v>
      </c>
    </row>
    <row r="712" ht="30.0" customHeight="1">
      <c r="A712" s="95" t="s">
        <v>1964</v>
      </c>
      <c r="B712" s="10" t="s">
        <v>50</v>
      </c>
      <c r="C712" s="28" t="s">
        <v>1965</v>
      </c>
      <c r="D712" s="12" t="s">
        <v>59</v>
      </c>
      <c r="E712" s="5">
        <v>47255.81163</v>
      </c>
      <c r="F712" s="5">
        <v>28563.37096</v>
      </c>
      <c r="G712" s="5">
        <v>2643.903795</v>
      </c>
      <c r="H712" s="5">
        <v>2.422482989</v>
      </c>
      <c r="I712" s="5">
        <v>1854.251426</v>
      </c>
      <c r="J712" s="5">
        <v>1141.945386</v>
      </c>
      <c r="K712" s="5">
        <v>89.89076895</v>
      </c>
      <c r="L712" s="5">
        <v>0.2385649997</v>
      </c>
      <c r="M712" s="26" t="s">
        <v>1966</v>
      </c>
      <c r="N712" s="12" t="s">
        <v>1967</v>
      </c>
      <c r="O712" s="15">
        <v>7010.0</v>
      </c>
      <c r="P712" s="15">
        <v>-41.25697</v>
      </c>
      <c r="Q712" s="12">
        <v>173.279516</v>
      </c>
    </row>
    <row r="713" ht="30.0" customHeight="1">
      <c r="A713" s="131" t="s">
        <v>1968</v>
      </c>
      <c r="B713" s="10" t="s">
        <v>17</v>
      </c>
      <c r="C713" s="3" t="s">
        <v>1969</v>
      </c>
      <c r="D713" s="4" t="s">
        <v>59</v>
      </c>
      <c r="E713" s="4">
        <v>530.989398248261</v>
      </c>
      <c r="F713" s="4">
        <v>296.189340180019</v>
      </c>
      <c r="G713" s="4">
        <v>9.14538097009063</v>
      </c>
      <c r="H713" s="4">
        <v>0.458747997879982</v>
      </c>
      <c r="I713" s="5">
        <v>88.07420398</v>
      </c>
      <c r="J713" s="5">
        <v>47.58688102</v>
      </c>
      <c r="K713" s="5">
        <v>1.626544989</v>
      </c>
      <c r="L713" s="5">
        <v>0.1420289967</v>
      </c>
      <c r="M713" s="12" t="s">
        <v>1970</v>
      </c>
      <c r="N713" s="12" t="s">
        <v>1971</v>
      </c>
      <c r="O713" s="15">
        <v>25250.0</v>
      </c>
      <c r="P713" s="12">
        <v>60.46443</v>
      </c>
      <c r="Q713" s="16">
        <v>23.055708</v>
      </c>
    </row>
    <row r="714" ht="30.0" customHeight="1">
      <c r="A714" s="10" t="s">
        <v>1972</v>
      </c>
      <c r="B714" s="10" t="s">
        <v>38</v>
      </c>
      <c r="C714" s="48" t="s">
        <v>1973</v>
      </c>
      <c r="D714" s="29" t="s">
        <v>59</v>
      </c>
      <c r="E714" s="29">
        <v>138266.225484311</v>
      </c>
      <c r="F714" s="3"/>
      <c r="G714" s="29">
        <v>11005.4498120471</v>
      </c>
      <c r="H714" s="29">
        <v>3397.04119555279</v>
      </c>
      <c r="I714" s="30">
        <v>47949.84835</v>
      </c>
      <c r="J714" s="30">
        <v>28035.26547</v>
      </c>
      <c r="K714" s="30">
        <v>3837.764579</v>
      </c>
      <c r="L714" s="30">
        <v>1188.637838</v>
      </c>
      <c r="M714" s="12" t="s">
        <v>127</v>
      </c>
      <c r="N714" s="12" t="s">
        <v>128</v>
      </c>
      <c r="O714" s="26"/>
      <c r="P714" s="15">
        <v>20.9128</v>
      </c>
      <c r="Q714" s="51">
        <v>-17.0308</v>
      </c>
    </row>
    <row r="715" ht="30.0" customHeight="1">
      <c r="A715" s="95" t="s">
        <v>1974</v>
      </c>
      <c r="B715" s="10" t="s">
        <v>38</v>
      </c>
      <c r="C715" s="48" t="s">
        <v>1975</v>
      </c>
      <c r="D715" s="29" t="s">
        <v>59</v>
      </c>
      <c r="E715" s="29">
        <v>135510.68076156</v>
      </c>
      <c r="F715" s="27"/>
      <c r="G715" s="29">
        <v>14140.9024196192</v>
      </c>
      <c r="H715" s="29">
        <v>3874.96442737057</v>
      </c>
      <c r="I715" s="30">
        <v>47037.78991</v>
      </c>
      <c r="J715" s="30">
        <v>27522.48896</v>
      </c>
      <c r="K715" s="30">
        <v>4911.18288</v>
      </c>
      <c r="L715" s="30">
        <v>1334.811943</v>
      </c>
      <c r="M715" s="12" t="s">
        <v>1976</v>
      </c>
      <c r="N715" s="12" t="s">
        <v>128</v>
      </c>
      <c r="O715" s="26"/>
      <c r="P715" s="15">
        <v>20.910663</v>
      </c>
      <c r="Q715" s="51">
        <v>-17.035397</v>
      </c>
    </row>
    <row r="716" ht="30.0" customHeight="1">
      <c r="A716" s="10" t="s">
        <v>1977</v>
      </c>
      <c r="B716" s="10" t="s">
        <v>38</v>
      </c>
      <c r="C716" s="3" t="s">
        <v>1978</v>
      </c>
      <c r="D716" s="29" t="s">
        <v>59</v>
      </c>
      <c r="E716" s="29">
        <v>138266.225484311</v>
      </c>
      <c r="F716" s="3"/>
      <c r="G716" s="29">
        <v>11005.4498120471</v>
      </c>
      <c r="H716" s="29">
        <v>3397.04119555279</v>
      </c>
      <c r="I716" s="30">
        <v>47949.84835</v>
      </c>
      <c r="J716" s="30">
        <v>28035.26547</v>
      </c>
      <c r="K716" s="30">
        <v>3837.764579</v>
      </c>
      <c r="L716" s="30">
        <v>1188.637838</v>
      </c>
      <c r="M716" s="12" t="s">
        <v>127</v>
      </c>
      <c r="N716" s="12" t="s">
        <v>128</v>
      </c>
      <c r="O716" s="26"/>
      <c r="P716" s="15">
        <v>20.9128</v>
      </c>
      <c r="Q716" s="16">
        <v>-17.0308</v>
      </c>
    </row>
    <row r="717" ht="30.0" customHeight="1">
      <c r="A717" s="20" t="s">
        <v>1979</v>
      </c>
      <c r="B717" s="18" t="s">
        <v>69</v>
      </c>
      <c r="C717" s="35" t="s">
        <v>1980</v>
      </c>
      <c r="D717" s="132" t="s">
        <v>93</v>
      </c>
      <c r="E717" s="44"/>
      <c r="F717" s="44"/>
      <c r="G717" s="44"/>
      <c r="H717" s="44"/>
      <c r="I717" s="44"/>
      <c r="J717" s="44"/>
      <c r="K717" s="44"/>
      <c r="L717" s="44"/>
      <c r="M717" s="22" t="s">
        <v>1809</v>
      </c>
      <c r="N717" s="22" t="s">
        <v>1810</v>
      </c>
      <c r="O717" s="37">
        <v>680011.0</v>
      </c>
      <c r="P717" s="37">
        <v>48.4813</v>
      </c>
      <c r="Q717" s="22">
        <v>135.0836</v>
      </c>
    </row>
    <row r="718" ht="30.0" customHeight="1">
      <c r="A718" s="10" t="s">
        <v>1981</v>
      </c>
      <c r="B718" s="10" t="s">
        <v>41</v>
      </c>
      <c r="C718" s="33" t="s">
        <v>1982</v>
      </c>
      <c r="D718" s="4" t="s">
        <v>59</v>
      </c>
      <c r="E718" s="4">
        <v>112280.408886723</v>
      </c>
      <c r="F718" s="4">
        <v>70354.2659571189</v>
      </c>
      <c r="G718" s="4">
        <v>5946.64323727228</v>
      </c>
      <c r="H718" s="4">
        <v>2058.99850894511</v>
      </c>
      <c r="I718" s="5">
        <v>26037.53047</v>
      </c>
      <c r="J718" s="5">
        <v>16312.44653</v>
      </c>
      <c r="K718" s="5">
        <v>1380.577633</v>
      </c>
      <c r="L718" s="5">
        <v>466.7705018</v>
      </c>
      <c r="M718" s="14" t="s">
        <v>930</v>
      </c>
      <c r="N718" s="14" t="s">
        <v>931</v>
      </c>
      <c r="O718" s="33" t="s">
        <v>1983</v>
      </c>
      <c r="P718" s="67">
        <v>27.887769</v>
      </c>
      <c r="Q718" s="68">
        <v>-110.891732</v>
      </c>
    </row>
    <row r="719" ht="30.0" customHeight="1">
      <c r="A719" s="10" t="s">
        <v>1981</v>
      </c>
      <c r="B719" s="10" t="s">
        <v>41</v>
      </c>
      <c r="C719" s="3" t="s">
        <v>1984</v>
      </c>
      <c r="D719" s="4" t="s">
        <v>59</v>
      </c>
      <c r="E719" s="4">
        <v>413426.610076441</v>
      </c>
      <c r="F719" s="4">
        <v>70354.2659571189</v>
      </c>
      <c r="G719" s="4">
        <v>5946.64323727228</v>
      </c>
      <c r="H719" s="4">
        <v>2058.99850894511</v>
      </c>
      <c r="I719" s="5">
        <v>88483.19035</v>
      </c>
      <c r="J719" s="5">
        <v>39139.67795</v>
      </c>
      <c r="K719" s="5">
        <v>4112.334077</v>
      </c>
      <c r="L719" s="5">
        <v>1405.984089</v>
      </c>
      <c r="M719" s="14" t="s">
        <v>1985</v>
      </c>
      <c r="N719" s="14" t="s">
        <v>1986</v>
      </c>
      <c r="O719" s="33" t="s">
        <v>1987</v>
      </c>
      <c r="P719" s="67">
        <v>23.2154049461004</v>
      </c>
      <c r="Q719" s="68">
        <v>-106.375416542379</v>
      </c>
    </row>
    <row r="720" ht="30.0" customHeight="1">
      <c r="A720" s="33" t="s">
        <v>1988</v>
      </c>
      <c r="B720" s="10" t="s">
        <v>27</v>
      </c>
      <c r="C720" s="3" t="s">
        <v>1989</v>
      </c>
      <c r="D720" s="4" t="s">
        <v>59</v>
      </c>
      <c r="E720" s="4">
        <v>162435.87334204</v>
      </c>
      <c r="F720" s="4">
        <v>56222.4490023665</v>
      </c>
      <c r="G720" s="4">
        <v>9290.73122917861</v>
      </c>
      <c r="H720" s="4">
        <v>3788.75453579426</v>
      </c>
      <c r="I720" s="5">
        <v>37518.33621</v>
      </c>
      <c r="J720" s="5">
        <v>13129.9049</v>
      </c>
      <c r="K720" s="5">
        <v>2135.716547</v>
      </c>
      <c r="L720" s="5">
        <v>882.5227319</v>
      </c>
      <c r="M720" s="12" t="s">
        <v>419</v>
      </c>
      <c r="N720" s="12" t="s">
        <v>1990</v>
      </c>
      <c r="O720" s="17"/>
      <c r="P720" s="15">
        <v>36.56765</v>
      </c>
      <c r="Q720" s="12">
        <v>53.16588</v>
      </c>
    </row>
    <row r="721" ht="30.0" customHeight="1">
      <c r="A721" s="10" t="s">
        <v>1991</v>
      </c>
      <c r="B721" s="10" t="s">
        <v>52</v>
      </c>
      <c r="C721" s="3" t="s">
        <v>1992</v>
      </c>
      <c r="D721" s="4" t="s">
        <v>59</v>
      </c>
      <c r="E721" s="4">
        <v>162207.104803088</v>
      </c>
      <c r="F721" s="4">
        <v>65666.0776594452</v>
      </c>
      <c r="G721" s="4">
        <v>10733.3285244677</v>
      </c>
      <c r="H721" s="4">
        <v>3349.65236803575</v>
      </c>
      <c r="I721" s="5">
        <v>25216.11995</v>
      </c>
      <c r="J721" s="5">
        <v>10195.00571</v>
      </c>
      <c r="K721" s="5">
        <v>1666.405975</v>
      </c>
      <c r="L721" s="5">
        <v>520.0512323</v>
      </c>
      <c r="M721" s="3"/>
      <c r="N721" s="12" t="s">
        <v>1993</v>
      </c>
      <c r="O721" s="12"/>
      <c r="P721" s="15">
        <v>59.26383</v>
      </c>
      <c r="Q721" s="16">
        <v>11.0388</v>
      </c>
    </row>
    <row r="722" ht="30.0" customHeight="1">
      <c r="A722" s="10" t="s">
        <v>1994</v>
      </c>
      <c r="B722" s="10" t="s">
        <v>38</v>
      </c>
      <c r="C722" s="3" t="s">
        <v>126</v>
      </c>
      <c r="D722" s="29" t="s">
        <v>59</v>
      </c>
      <c r="E722" s="29">
        <v>138527.844493746</v>
      </c>
      <c r="F722" s="27"/>
      <c r="G722" s="29">
        <v>10508.4826594516</v>
      </c>
      <c r="H722" s="29">
        <v>3164.17369429394</v>
      </c>
      <c r="I722" s="30">
        <v>48135.90098</v>
      </c>
      <c r="J722" s="30">
        <v>28035.26547</v>
      </c>
      <c r="K722" s="30">
        <v>3837.764579</v>
      </c>
      <c r="L722" s="30">
        <v>1188.637838</v>
      </c>
      <c r="M722" s="12" t="s">
        <v>331</v>
      </c>
      <c r="N722" s="12" t="s">
        <v>128</v>
      </c>
      <c r="O722" s="26"/>
      <c r="P722" s="15">
        <v>20.912997</v>
      </c>
      <c r="Q722" s="51">
        <v>-17.030391</v>
      </c>
    </row>
    <row r="723" ht="30.0" customHeight="1">
      <c r="A723" s="33" t="s">
        <v>1995</v>
      </c>
      <c r="B723" s="33" t="s">
        <v>69</v>
      </c>
      <c r="C723" s="3" t="s">
        <v>1996</v>
      </c>
      <c r="D723" s="4" t="s">
        <v>59</v>
      </c>
      <c r="E723" s="4">
        <v>154925.2085</v>
      </c>
      <c r="F723" s="4">
        <v>113402.2302</v>
      </c>
      <c r="G723" s="4">
        <v>6571.096533</v>
      </c>
      <c r="H723" s="4">
        <v>1616.751762</v>
      </c>
      <c r="I723" s="4"/>
      <c r="J723" s="4"/>
      <c r="K723" s="4"/>
      <c r="L723" s="4"/>
      <c r="M723" s="12" t="s">
        <v>1703</v>
      </c>
      <c r="N723" s="12" t="s">
        <v>1794</v>
      </c>
      <c r="O723" s="12">
        <v>683905.0</v>
      </c>
      <c r="P723" s="15">
        <v>53.051901</v>
      </c>
      <c r="Q723" s="16">
        <v>158.605594</v>
      </c>
    </row>
    <row r="724" ht="30.0" customHeight="1">
      <c r="A724" s="95" t="s">
        <v>1997</v>
      </c>
      <c r="B724" s="10" t="s">
        <v>69</v>
      </c>
      <c r="C724" s="48" t="s">
        <v>1998</v>
      </c>
      <c r="D724" s="4" t="s">
        <v>59</v>
      </c>
      <c r="E724" s="4">
        <v>153981.6117</v>
      </c>
      <c r="F724" s="4">
        <v>119526.7916</v>
      </c>
      <c r="G724" s="4">
        <v>35639.8509</v>
      </c>
      <c r="H724" s="4">
        <v>8892.049817</v>
      </c>
      <c r="I724" s="4"/>
      <c r="J724" s="4"/>
      <c r="K724" s="4"/>
      <c r="L724" s="4"/>
      <c r="M724" s="48" t="s">
        <v>1703</v>
      </c>
      <c r="N724" s="12" t="s">
        <v>1816</v>
      </c>
      <c r="O724" s="12">
        <v>684032.0</v>
      </c>
      <c r="P724" s="15">
        <v>53.06325</v>
      </c>
      <c r="Q724" s="16">
        <v>158.62085</v>
      </c>
    </row>
    <row r="725" ht="30.0" customHeight="1">
      <c r="A725" s="10" t="s">
        <v>1999</v>
      </c>
      <c r="B725" s="10" t="s">
        <v>2000</v>
      </c>
      <c r="C725" s="3" t="s">
        <v>2001</v>
      </c>
      <c r="D725" s="4" t="s">
        <v>59</v>
      </c>
      <c r="E725" s="4">
        <v>429.8562765</v>
      </c>
      <c r="F725" s="4">
        <v>429.8562765</v>
      </c>
      <c r="G725" s="4">
        <v>429.8562765</v>
      </c>
      <c r="H725" s="4">
        <v>234.4157982</v>
      </c>
      <c r="I725" s="4"/>
      <c r="J725" s="4"/>
      <c r="K725" s="4"/>
      <c r="L725" s="4"/>
      <c r="M725" s="10" t="s">
        <v>1703</v>
      </c>
      <c r="N725" s="10" t="s">
        <v>2002</v>
      </c>
      <c r="O725" s="3">
        <v>688713.0</v>
      </c>
      <c r="P725" s="52">
        <v>58.563027</v>
      </c>
      <c r="Q725" s="52">
        <v>162.301371</v>
      </c>
    </row>
    <row r="726" ht="30.0" customHeight="1">
      <c r="A726" s="18" t="s">
        <v>2003</v>
      </c>
      <c r="B726" s="18" t="s">
        <v>2000</v>
      </c>
      <c r="C726" s="35" t="s">
        <v>2004</v>
      </c>
      <c r="D726" s="35" t="s">
        <v>93</v>
      </c>
      <c r="E726" s="18"/>
      <c r="F726" s="18"/>
      <c r="G726" s="18"/>
      <c r="H726" s="18"/>
      <c r="I726" s="18"/>
      <c r="J726" s="18"/>
      <c r="K726" s="18"/>
      <c r="L726" s="18"/>
      <c r="M726" s="18" t="s">
        <v>1722</v>
      </c>
      <c r="N726" s="18" t="s">
        <v>2005</v>
      </c>
      <c r="O726" s="18">
        <v>694620.0</v>
      </c>
      <c r="P726" s="49">
        <v>47.04427</v>
      </c>
      <c r="Q726" s="49">
        <v>142.042179</v>
      </c>
    </row>
    <row r="727" ht="30.0" customHeight="1">
      <c r="A727" s="18" t="s">
        <v>2006</v>
      </c>
      <c r="B727" s="18" t="s">
        <v>2000</v>
      </c>
      <c r="C727" s="35" t="s">
        <v>2007</v>
      </c>
      <c r="D727" s="35" t="s">
        <v>93</v>
      </c>
      <c r="E727" s="18"/>
      <c r="F727" s="18"/>
      <c r="G727" s="18"/>
      <c r="H727" s="18"/>
      <c r="I727" s="18"/>
      <c r="J727" s="18"/>
      <c r="K727" s="18"/>
      <c r="L727" s="18"/>
      <c r="M727" s="61"/>
      <c r="N727" s="18" t="s">
        <v>2008</v>
      </c>
      <c r="O727" s="18">
        <v>685000.0</v>
      </c>
      <c r="P727" s="49">
        <v>59.562849</v>
      </c>
      <c r="Q727" s="49">
        <v>150.800744</v>
      </c>
    </row>
    <row r="728" ht="30.0" customHeight="1">
      <c r="A728" s="10" t="s">
        <v>2009</v>
      </c>
      <c r="B728" s="10" t="s">
        <v>2000</v>
      </c>
      <c r="C728" s="3" t="s">
        <v>2010</v>
      </c>
      <c r="D728" s="4" t="s">
        <v>59</v>
      </c>
      <c r="E728" s="4">
        <v>952.5382328</v>
      </c>
      <c r="F728" s="4">
        <v>48.91429853</v>
      </c>
      <c r="G728" s="4">
        <v>9.767775059</v>
      </c>
      <c r="H728" s="4">
        <v>9.767775059</v>
      </c>
      <c r="I728" s="4"/>
      <c r="J728" s="4"/>
      <c r="K728" s="4"/>
      <c r="L728" s="4"/>
      <c r="M728" s="10" t="s">
        <v>1703</v>
      </c>
      <c r="N728" s="10" t="s">
        <v>2011</v>
      </c>
      <c r="O728" s="10">
        <v>684102.0</v>
      </c>
      <c r="P728" s="52">
        <v>52.623665</v>
      </c>
      <c r="Q728" s="52">
        <v>156.26348</v>
      </c>
    </row>
    <row r="729" ht="30.0" customHeight="1">
      <c r="A729" s="10" t="s">
        <v>2012</v>
      </c>
      <c r="B729" s="10" t="s">
        <v>2000</v>
      </c>
      <c r="C729" s="3" t="s">
        <v>2013</v>
      </c>
      <c r="D729" s="4" t="s">
        <v>59</v>
      </c>
      <c r="E729" s="4">
        <v>952.5382328</v>
      </c>
      <c r="F729" s="4">
        <v>942.7704577</v>
      </c>
      <c r="G729" s="4">
        <v>891.3815932</v>
      </c>
      <c r="H729" s="4">
        <v>547.3618155</v>
      </c>
      <c r="I729" s="4"/>
      <c r="J729" s="4"/>
      <c r="K729" s="4"/>
      <c r="L729" s="4"/>
      <c r="M729" s="10" t="s">
        <v>1703</v>
      </c>
      <c r="N729" s="3" t="s">
        <v>2014</v>
      </c>
      <c r="O729" s="10">
        <v>684102.0</v>
      </c>
      <c r="P729" s="52">
        <v>52.661697</v>
      </c>
      <c r="Q729" s="52">
        <v>156.243816</v>
      </c>
    </row>
    <row r="730" ht="30.0" customHeight="1">
      <c r="A730" s="33" t="s">
        <v>2015</v>
      </c>
      <c r="B730" s="10" t="s">
        <v>80</v>
      </c>
      <c r="C730" s="3" t="s">
        <v>2016</v>
      </c>
      <c r="D730" s="4" t="s">
        <v>59</v>
      </c>
      <c r="E730" s="4">
        <v>11409.3827728443</v>
      </c>
      <c r="F730" s="4">
        <v>4315.85125652328</v>
      </c>
      <c r="G730" s="4">
        <v>801.914373211563</v>
      </c>
      <c r="H730" s="4">
        <v>295.702948473394</v>
      </c>
      <c r="I730" s="5">
        <v>2610.259865</v>
      </c>
      <c r="J730" s="5">
        <v>981.7417326</v>
      </c>
      <c r="K730" s="5">
        <v>183.7412072</v>
      </c>
      <c r="L730" s="5">
        <v>66.8277081</v>
      </c>
      <c r="M730" s="3" t="s">
        <v>1742</v>
      </c>
      <c r="N730" s="3" t="s">
        <v>2017</v>
      </c>
      <c r="O730" s="17"/>
      <c r="P730" s="15">
        <v>9.24535</v>
      </c>
      <c r="Q730" s="12">
        <v>98.39798</v>
      </c>
    </row>
    <row r="731" ht="30.0" customHeight="1">
      <c r="A731" s="33" t="s">
        <v>2018</v>
      </c>
      <c r="B731" s="10" t="s">
        <v>24</v>
      </c>
      <c r="C731" s="12" t="s">
        <v>2019</v>
      </c>
      <c r="D731" s="4" t="s">
        <v>59</v>
      </c>
      <c r="E731" s="4">
        <v>113348.74303773</v>
      </c>
      <c r="F731" s="4">
        <v>65642.5333959162</v>
      </c>
      <c r="G731" s="4">
        <v>11936.8362445831</v>
      </c>
      <c r="H731" s="4">
        <v>3140.0884475708</v>
      </c>
      <c r="I731" s="5">
        <v>1518.278102</v>
      </c>
      <c r="J731" s="5">
        <v>866.6996544</v>
      </c>
      <c r="K731" s="5">
        <v>159.0052864</v>
      </c>
      <c r="L731" s="5">
        <v>41.07629415</v>
      </c>
      <c r="M731" s="15" t="s">
        <v>168</v>
      </c>
      <c r="N731" s="12" t="s">
        <v>246</v>
      </c>
      <c r="O731" s="12">
        <v>415639.0</v>
      </c>
      <c r="P731" s="15">
        <v>17.001505</v>
      </c>
      <c r="Q731" s="43">
        <v>73.350506</v>
      </c>
    </row>
    <row r="732" ht="30.0" customHeight="1">
      <c r="A732" s="10" t="s">
        <v>2020</v>
      </c>
      <c r="B732" s="10" t="s">
        <v>38</v>
      </c>
      <c r="C732" s="3" t="s">
        <v>2021</v>
      </c>
      <c r="D732" s="29" t="s">
        <v>59</v>
      </c>
      <c r="E732" s="29">
        <v>137442.983636528</v>
      </c>
      <c r="F732" s="3"/>
      <c r="G732" s="29">
        <v>12476.9677778407</v>
      </c>
      <c r="H732" s="29">
        <v>4009.54609901458</v>
      </c>
      <c r="I732" s="30">
        <v>47747.93316</v>
      </c>
      <c r="J732" s="30">
        <v>27977.74375</v>
      </c>
      <c r="K732" s="30">
        <v>4352.428167</v>
      </c>
      <c r="L732" s="30">
        <v>1394.601178</v>
      </c>
      <c r="M732" s="26"/>
      <c r="N732" s="26"/>
      <c r="O732" s="26"/>
      <c r="P732" s="15">
        <v>20.9121661</v>
      </c>
      <c r="Q732" s="31">
        <v>-17.0326748</v>
      </c>
    </row>
    <row r="733" ht="30.0" customHeight="1">
      <c r="A733" s="3" t="s">
        <v>2022</v>
      </c>
      <c r="B733" s="10" t="s">
        <v>27</v>
      </c>
      <c r="C733" s="3" t="s">
        <v>2023</v>
      </c>
      <c r="D733" s="4" t="s">
        <v>59</v>
      </c>
      <c r="E733" s="4">
        <v>18119.9438157976</v>
      </c>
      <c r="F733" s="4">
        <v>7049.1603401769</v>
      </c>
      <c r="G733" s="4">
        <v>103.999393500388</v>
      </c>
      <c r="H733" s="4">
        <v>69.887149579823</v>
      </c>
      <c r="I733" s="5">
        <v>4057.591565</v>
      </c>
      <c r="J733" s="5">
        <v>1604.129426</v>
      </c>
      <c r="K733" s="5">
        <v>22.55448696</v>
      </c>
      <c r="L733" s="5">
        <v>15.32499298</v>
      </c>
      <c r="M733" s="12" t="s">
        <v>85</v>
      </c>
      <c r="N733" s="12" t="s">
        <v>86</v>
      </c>
      <c r="O733" s="17"/>
      <c r="P733" s="15">
        <v>26.80635</v>
      </c>
      <c r="Q733" s="12">
        <v>56.07157</v>
      </c>
    </row>
    <row r="734" ht="30.0" customHeight="1">
      <c r="A734" s="95" t="s">
        <v>2024</v>
      </c>
      <c r="B734" s="10" t="s">
        <v>38</v>
      </c>
      <c r="C734" s="48" t="s">
        <v>1100</v>
      </c>
      <c r="D734" s="29" t="s">
        <v>59</v>
      </c>
      <c r="E734" s="29">
        <v>16152.3645200729</v>
      </c>
      <c r="F734" s="27"/>
      <c r="G734" s="29">
        <v>1859.04833573102</v>
      </c>
      <c r="H734" s="29">
        <v>1212.85923600196</v>
      </c>
      <c r="I734" s="30">
        <v>6055.756457</v>
      </c>
      <c r="J734" s="30">
        <v>916.5215229</v>
      </c>
      <c r="K734" s="30">
        <v>700.5844374</v>
      </c>
      <c r="L734" s="30">
        <v>465.5700842</v>
      </c>
      <c r="M734" s="48" t="s">
        <v>1036</v>
      </c>
      <c r="N734" s="12" t="s">
        <v>1036</v>
      </c>
      <c r="O734" s="26"/>
      <c r="P734" s="15">
        <v>17.758733</v>
      </c>
      <c r="Q734" s="51">
        <v>-16.0415</v>
      </c>
    </row>
    <row r="735" ht="30.0" customHeight="1">
      <c r="A735" s="10" t="s">
        <v>2025</v>
      </c>
      <c r="B735" s="10" t="s">
        <v>38</v>
      </c>
      <c r="C735" s="3" t="s">
        <v>1531</v>
      </c>
      <c r="D735" s="29" t="s">
        <v>59</v>
      </c>
      <c r="E735" s="29">
        <v>254362.443654414</v>
      </c>
      <c r="F735" s="3"/>
      <c r="G735" s="29">
        <v>13316.2168114334</v>
      </c>
      <c r="H735" s="29">
        <v>6374.7244220972</v>
      </c>
      <c r="I735" s="30">
        <v>96539.30014</v>
      </c>
      <c r="J735" s="30">
        <v>19978.50513</v>
      </c>
      <c r="K735" s="30">
        <v>4991.66393</v>
      </c>
      <c r="L735" s="30">
        <v>2426.915492</v>
      </c>
      <c r="M735" s="12" t="s">
        <v>1036</v>
      </c>
      <c r="N735" s="12" t="s">
        <v>1036</v>
      </c>
      <c r="O735" s="26"/>
      <c r="P735" s="15">
        <v>17.9939</v>
      </c>
      <c r="Q735" s="31">
        <v>-16.025</v>
      </c>
    </row>
    <row r="736" ht="30.0" customHeight="1">
      <c r="A736" s="10" t="s">
        <v>2026</v>
      </c>
      <c r="B736" s="10" t="s">
        <v>52</v>
      </c>
      <c r="C736" s="12" t="s">
        <v>2027</v>
      </c>
      <c r="D736" s="4" t="s">
        <v>59</v>
      </c>
      <c r="E736" s="4">
        <v>1569.97072423028</v>
      </c>
      <c r="F736" s="4">
        <v>587.0032178947</v>
      </c>
      <c r="G736" s="4">
        <v>100.158097803942</v>
      </c>
      <c r="H736" s="4">
        <v>55.0956800112617</v>
      </c>
      <c r="I736" s="5">
        <v>250.0072025</v>
      </c>
      <c r="J736" s="5">
        <v>95.25044171</v>
      </c>
      <c r="K736" s="5">
        <v>16.31520306</v>
      </c>
      <c r="L736" s="5">
        <v>8.974793022</v>
      </c>
      <c r="M736" s="26"/>
      <c r="N736" s="12" t="s">
        <v>2028</v>
      </c>
      <c r="O736" s="26"/>
      <c r="P736" s="15">
        <v>63.818</v>
      </c>
      <c r="Q736" s="16">
        <v>9.6343</v>
      </c>
    </row>
    <row r="737" ht="30.0" customHeight="1">
      <c r="A737" s="10" t="s">
        <v>2029</v>
      </c>
      <c r="B737" s="10" t="s">
        <v>64</v>
      </c>
      <c r="C737" s="12" t="s">
        <v>2030</v>
      </c>
      <c r="D737" s="4" t="s">
        <v>59</v>
      </c>
      <c r="E737" s="4">
        <v>34454.2904433552</v>
      </c>
      <c r="F737" s="4">
        <v>18332.6762929251</v>
      </c>
      <c r="G737" s="4">
        <v>668.984222001396</v>
      </c>
      <c r="H737" s="4">
        <v>240.488197881728</v>
      </c>
      <c r="I737" s="5">
        <v>5312.167662</v>
      </c>
      <c r="J737" s="5">
        <v>2826.691106</v>
      </c>
      <c r="K737" s="5">
        <v>103.14981</v>
      </c>
      <c r="L737" s="5">
        <v>37.08056696</v>
      </c>
      <c r="M737" s="26" t="s">
        <v>2031</v>
      </c>
      <c r="N737" s="26" t="s">
        <v>2032</v>
      </c>
      <c r="O737" s="15" t="s">
        <v>2033</v>
      </c>
      <c r="P737" s="10">
        <v>53.5299</v>
      </c>
      <c r="Q737" s="33">
        <v>14.7939</v>
      </c>
    </row>
    <row r="738" ht="30.0" customHeight="1">
      <c r="A738" s="3" t="s">
        <v>2034</v>
      </c>
      <c r="B738" s="10" t="s">
        <v>52</v>
      </c>
      <c r="C738" s="3" t="s">
        <v>2035</v>
      </c>
      <c r="D738" s="4" t="s">
        <v>59</v>
      </c>
      <c r="E738" s="4">
        <v>2640.37386780785</v>
      </c>
      <c r="F738" s="4">
        <v>1513.10800227267</v>
      </c>
      <c r="G738" s="4">
        <v>190.592503373045</v>
      </c>
      <c r="H738" s="4">
        <v>40.0813650484197</v>
      </c>
      <c r="I738" s="5">
        <v>449.6499669</v>
      </c>
      <c r="J738" s="5">
        <v>257.6303791</v>
      </c>
      <c r="K738" s="5">
        <v>32.45137601</v>
      </c>
      <c r="L738" s="5">
        <v>6.824483017</v>
      </c>
      <c r="M738" s="26"/>
      <c r="N738" s="12" t="s">
        <v>2036</v>
      </c>
      <c r="O738" s="12"/>
      <c r="P738" s="15">
        <v>59.219885</v>
      </c>
      <c r="Q738" s="16">
        <v>6.121749</v>
      </c>
    </row>
    <row r="739" ht="30.0" customHeight="1">
      <c r="A739" s="10" t="s">
        <v>2037</v>
      </c>
      <c r="B739" s="10" t="s">
        <v>38</v>
      </c>
      <c r="C739" s="3" t="s">
        <v>126</v>
      </c>
      <c r="D739" s="29" t="s">
        <v>59</v>
      </c>
      <c r="E739" s="29">
        <v>137757.890612751</v>
      </c>
      <c r="F739" s="3"/>
      <c r="G739" s="29">
        <v>13956.6661535426</v>
      </c>
      <c r="H739" s="29">
        <v>4376.00233352929</v>
      </c>
      <c r="I739" s="30">
        <v>47832.71402</v>
      </c>
      <c r="J739" s="30">
        <v>28035.26547</v>
      </c>
      <c r="K739" s="30">
        <v>3837.764579</v>
      </c>
      <c r="L739" s="30">
        <v>1188.637838</v>
      </c>
      <c r="M739" s="26"/>
      <c r="N739" s="12" t="s">
        <v>128</v>
      </c>
      <c r="O739" s="17"/>
      <c r="P739" s="15">
        <v>20.912514705</v>
      </c>
      <c r="Q739" s="12">
        <v>-17.033555161</v>
      </c>
    </row>
    <row r="740" ht="30.0" customHeight="1">
      <c r="A740" s="10" t="s">
        <v>2038</v>
      </c>
      <c r="B740" s="10" t="s">
        <v>2000</v>
      </c>
      <c r="C740" s="3" t="s">
        <v>2039</v>
      </c>
      <c r="D740" s="4" t="s">
        <v>59</v>
      </c>
      <c r="E740" s="4">
        <v>49663.06257</v>
      </c>
      <c r="F740" s="4">
        <v>8173.851318</v>
      </c>
      <c r="G740" s="4">
        <v>3761.766088</v>
      </c>
      <c r="H740" s="4">
        <v>2572.382473</v>
      </c>
      <c r="I740" s="4"/>
      <c r="J740" s="4"/>
      <c r="K740" s="4"/>
      <c r="L740" s="4"/>
      <c r="M740" s="10" t="s">
        <v>2040</v>
      </c>
      <c r="N740" s="10" t="s">
        <v>2041</v>
      </c>
      <c r="O740" s="10">
        <v>692804.0</v>
      </c>
      <c r="P740" s="52">
        <v>43.076261</v>
      </c>
      <c r="Q740" s="52">
        <v>132.32468</v>
      </c>
    </row>
    <row r="741" ht="30.0" customHeight="1">
      <c r="A741" s="33" t="s">
        <v>2042</v>
      </c>
      <c r="B741" s="10" t="s">
        <v>24</v>
      </c>
      <c r="C741" s="12" t="s">
        <v>2043</v>
      </c>
      <c r="D741" s="4" t="s">
        <v>59</v>
      </c>
      <c r="E741" s="4">
        <v>118661.142491072</v>
      </c>
      <c r="F741" s="4">
        <v>39083.999156028</v>
      </c>
      <c r="G741" s="4">
        <v>7719.19351765513</v>
      </c>
      <c r="H741" s="4">
        <v>3414.00132083893</v>
      </c>
      <c r="I741" s="5">
        <v>1846.162518</v>
      </c>
      <c r="J741" s="5">
        <v>625.0137503</v>
      </c>
      <c r="K741" s="5">
        <v>124.7389096</v>
      </c>
      <c r="L741" s="5">
        <v>54.76432787</v>
      </c>
      <c r="M741" s="15" t="s">
        <v>255</v>
      </c>
      <c r="N741" s="12" t="s">
        <v>1493</v>
      </c>
      <c r="O741" s="12">
        <v>575020.0</v>
      </c>
      <c r="P741" s="15">
        <v>13.037</v>
      </c>
      <c r="Q741" s="43">
        <v>74.7874</v>
      </c>
    </row>
    <row r="742" ht="30.0" customHeight="1">
      <c r="A742" s="10" t="s">
        <v>2042</v>
      </c>
      <c r="B742" s="10" t="s">
        <v>24</v>
      </c>
      <c r="C742" s="12" t="s">
        <v>2044</v>
      </c>
      <c r="D742" s="4" t="s">
        <v>99</v>
      </c>
      <c r="E742" s="29"/>
      <c r="F742" s="29"/>
      <c r="G742" s="29"/>
      <c r="H742" s="29"/>
      <c r="I742" s="30"/>
      <c r="J742" s="30"/>
      <c r="K742" s="30"/>
      <c r="L742" s="30"/>
      <c r="M742" s="15" t="s">
        <v>177</v>
      </c>
      <c r="N742" s="12" t="s">
        <v>237</v>
      </c>
      <c r="O742" s="12">
        <v>360575.0</v>
      </c>
      <c r="P742" s="15">
        <v>21.651319</v>
      </c>
      <c r="Q742" s="43">
        <v>69.578141</v>
      </c>
    </row>
    <row r="743" ht="30.0" customHeight="1">
      <c r="A743" s="33" t="s">
        <v>2045</v>
      </c>
      <c r="B743" s="10" t="s">
        <v>24</v>
      </c>
      <c r="C743" s="12" t="s">
        <v>2046</v>
      </c>
      <c r="D743" s="4" t="s">
        <v>59</v>
      </c>
      <c r="E743" s="4">
        <v>88769.388191402</v>
      </c>
      <c r="F743" s="4">
        <v>34734.2372316718</v>
      </c>
      <c r="G743" s="4">
        <v>4826.90055191517</v>
      </c>
      <c r="H743" s="4">
        <v>1543.00542163849</v>
      </c>
      <c r="I743" s="5">
        <v>1165.059013</v>
      </c>
      <c r="J743" s="5">
        <v>452.0445653</v>
      </c>
      <c r="K743" s="5">
        <v>62.69542812</v>
      </c>
      <c r="L743" s="5">
        <v>20.52046404</v>
      </c>
      <c r="M743" s="15" t="s">
        <v>255</v>
      </c>
      <c r="N743" s="12" t="s">
        <v>410</v>
      </c>
      <c r="O743" s="12">
        <v>575021.0</v>
      </c>
      <c r="P743" s="15">
        <v>13.028752</v>
      </c>
      <c r="Q743" s="43">
        <v>74.78687</v>
      </c>
    </row>
    <row r="744" ht="30.0" customHeight="1">
      <c r="A744" s="10" t="s">
        <v>2047</v>
      </c>
      <c r="B744" s="10" t="s">
        <v>26</v>
      </c>
      <c r="C744" s="3" t="s">
        <v>2048</v>
      </c>
      <c r="D744" s="4" t="s">
        <v>59</v>
      </c>
      <c r="E744" s="4">
        <v>34132.3843074162</v>
      </c>
      <c r="F744" s="4">
        <v>17509.6841538846</v>
      </c>
      <c r="G744" s="4">
        <v>2188.94464302063</v>
      </c>
      <c r="H744" s="4">
        <v>636.520370483398</v>
      </c>
      <c r="I744" s="5">
        <v>7342.367762</v>
      </c>
      <c r="J744" s="5">
        <v>3727.544148</v>
      </c>
      <c r="K744" s="5">
        <v>449.8818381</v>
      </c>
      <c r="L744" s="5">
        <v>123.6630359</v>
      </c>
      <c r="M744" s="10"/>
      <c r="N744" s="26"/>
      <c r="O744" s="26"/>
      <c r="P744" s="15">
        <v>-8.44342</v>
      </c>
      <c r="Q744" s="34">
        <v>114.33687</v>
      </c>
    </row>
    <row r="745" ht="30.0" customHeight="1">
      <c r="A745" s="10" t="s">
        <v>2049</v>
      </c>
      <c r="B745" s="10" t="s">
        <v>13</v>
      </c>
      <c r="C745" s="3" t="s">
        <v>2050</v>
      </c>
      <c r="D745" s="12" t="s">
        <v>59</v>
      </c>
      <c r="E745" s="13">
        <v>312982.0</v>
      </c>
      <c r="F745" s="13">
        <v>148138.0</v>
      </c>
      <c r="G745" s="13">
        <v>18079.0</v>
      </c>
      <c r="H745" s="13">
        <v>4297.0</v>
      </c>
      <c r="I745" s="13">
        <v>77274.3454</v>
      </c>
      <c r="J745" s="13">
        <v>36782.84381</v>
      </c>
      <c r="K745" s="13">
        <v>4742.878146</v>
      </c>
      <c r="L745" s="13">
        <v>1127.290639</v>
      </c>
      <c r="M745" s="27" t="s">
        <v>380</v>
      </c>
      <c r="N745" s="27" t="s">
        <v>1371</v>
      </c>
      <c r="O745" s="27">
        <v>130201.0</v>
      </c>
      <c r="P745" s="15">
        <v>-1.0084501697047</v>
      </c>
      <c r="Q745" s="51">
        <v>-80.6908906081659</v>
      </c>
    </row>
    <row r="746" ht="30.0" customHeight="1">
      <c r="A746" s="10" t="s">
        <v>2051</v>
      </c>
      <c r="B746" s="10" t="s">
        <v>3</v>
      </c>
      <c r="C746" s="33" t="s">
        <v>2052</v>
      </c>
      <c r="D746" s="12" t="s">
        <v>59</v>
      </c>
      <c r="E746" s="4">
        <v>1103.85369591799</v>
      </c>
      <c r="F746" s="4">
        <v>892.446875883732</v>
      </c>
      <c r="G746" s="4">
        <v>500.394397338387</v>
      </c>
      <c r="H746" s="4">
        <v>188.73656983627</v>
      </c>
      <c r="I746" s="5">
        <v>185.3193953</v>
      </c>
      <c r="J746" s="5">
        <v>150.6264274</v>
      </c>
      <c r="K746" s="5">
        <v>86.76670377</v>
      </c>
      <c r="L746" s="5">
        <v>30.71863888</v>
      </c>
      <c r="M746" s="33" t="s">
        <v>152</v>
      </c>
      <c r="N746" s="14" t="s">
        <v>2053</v>
      </c>
      <c r="O746" s="14" t="s">
        <v>2054</v>
      </c>
      <c r="P746" s="41">
        <v>-37.67145</v>
      </c>
      <c r="Q746" s="41">
        <v>-57.67658</v>
      </c>
    </row>
    <row r="747" ht="30.0" customHeight="1">
      <c r="A747" s="3" t="s">
        <v>2055</v>
      </c>
      <c r="B747" s="10" t="s">
        <v>77</v>
      </c>
      <c r="C747" s="12" t="s">
        <v>2056</v>
      </c>
      <c r="D747" s="4" t="s">
        <v>59</v>
      </c>
      <c r="E747" s="4">
        <v>3437.20122679489</v>
      </c>
      <c r="F747" s="4">
        <v>1895.79214726199</v>
      </c>
      <c r="G747" s="4">
        <v>772.160248826534</v>
      </c>
      <c r="H747" s="4">
        <v>243.38653773292</v>
      </c>
      <c r="I747" s="5">
        <v>357.7799752</v>
      </c>
      <c r="J747" s="5">
        <v>188.1679032</v>
      </c>
      <c r="K747" s="5">
        <v>73.25684122</v>
      </c>
      <c r="L747" s="5">
        <v>23.05707204</v>
      </c>
      <c r="M747" s="12" t="s">
        <v>2057</v>
      </c>
      <c r="N747" s="12" t="s">
        <v>2058</v>
      </c>
      <c r="O747" s="15" t="s">
        <v>2059</v>
      </c>
      <c r="P747" s="15">
        <v>58.1833</v>
      </c>
      <c r="Q747" s="12">
        <v>11.4667</v>
      </c>
    </row>
    <row r="748" ht="30.0" customHeight="1">
      <c r="A748" s="33" t="s">
        <v>2060</v>
      </c>
      <c r="B748" s="10" t="s">
        <v>80</v>
      </c>
      <c r="C748" s="3" t="s">
        <v>2061</v>
      </c>
      <c r="D748" s="4" t="s">
        <v>59</v>
      </c>
      <c r="E748" s="4">
        <v>11205.8179136701</v>
      </c>
      <c r="F748" s="4">
        <v>3999.38495191187</v>
      </c>
      <c r="G748" s="4">
        <v>170.827513366938</v>
      </c>
      <c r="H748" s="4">
        <v>89.83158826828</v>
      </c>
      <c r="I748" s="5">
        <v>2564.722429</v>
      </c>
      <c r="J748" s="5">
        <v>916.2264449</v>
      </c>
      <c r="K748" s="5">
        <v>39.8409417</v>
      </c>
      <c r="L748" s="5">
        <v>20.83191877</v>
      </c>
      <c r="M748" s="3" t="s">
        <v>1742</v>
      </c>
      <c r="N748" s="3" t="s">
        <v>2017</v>
      </c>
      <c r="O748" s="17"/>
      <c r="P748" s="15">
        <v>9.245935603086</v>
      </c>
      <c r="Q748" s="12">
        <v>98.418597258255</v>
      </c>
    </row>
    <row r="749" ht="30.0" customHeight="1">
      <c r="A749" s="10" t="s">
        <v>2062</v>
      </c>
      <c r="B749" s="10" t="s">
        <v>33</v>
      </c>
      <c r="C749" s="3" t="s">
        <v>2063</v>
      </c>
      <c r="D749" s="4" t="s">
        <v>59</v>
      </c>
      <c r="E749" s="4">
        <v>745652.055637449</v>
      </c>
      <c r="F749" s="4">
        <v>310761.480003842</v>
      </c>
      <c r="G749" s="4">
        <v>27809.1627519242</v>
      </c>
      <c r="H749" s="4">
        <v>6392.66043432429</v>
      </c>
      <c r="I749" s="5">
        <v>109176.6124</v>
      </c>
      <c r="J749" s="5">
        <v>46612.75775</v>
      </c>
      <c r="K749" s="5">
        <v>4150.518584</v>
      </c>
      <c r="L749" s="5">
        <v>834.342612</v>
      </c>
      <c r="M749" s="12" t="s">
        <v>2064</v>
      </c>
      <c r="N749" s="12" t="s">
        <v>2065</v>
      </c>
      <c r="O749" s="17"/>
      <c r="P749" s="15">
        <v>56.981265</v>
      </c>
      <c r="Q749" s="12">
        <v>24.118054</v>
      </c>
    </row>
    <row r="750" ht="30.0" customHeight="1">
      <c r="A750" s="10" t="s">
        <v>2066</v>
      </c>
      <c r="B750" s="10" t="s">
        <v>13</v>
      </c>
      <c r="C750" s="3" t="s">
        <v>2067</v>
      </c>
      <c r="D750" s="12" t="s">
        <v>59</v>
      </c>
      <c r="E750" s="13">
        <v>12788.0</v>
      </c>
      <c r="F750" s="13">
        <v>9537.0</v>
      </c>
      <c r="G750" s="13">
        <v>3067.0</v>
      </c>
      <c r="H750" s="13">
        <v>460.0</v>
      </c>
      <c r="I750" s="13">
        <v>3472.001414</v>
      </c>
      <c r="J750" s="13">
        <v>2589.506947</v>
      </c>
      <c r="K750" s="13">
        <v>832.5929673</v>
      </c>
      <c r="L750" s="13">
        <v>124.8467256</v>
      </c>
      <c r="M750" s="27" t="s">
        <v>454</v>
      </c>
      <c r="N750" s="27" t="s">
        <v>451</v>
      </c>
      <c r="O750" s="14"/>
      <c r="P750" s="15">
        <v>-2.3971</v>
      </c>
      <c r="Q750" s="51">
        <v>-80.7034472</v>
      </c>
    </row>
    <row r="751" ht="30.0" customHeight="1">
      <c r="A751" s="10" t="s">
        <v>2068</v>
      </c>
      <c r="B751" s="10" t="s">
        <v>2000</v>
      </c>
      <c r="C751" s="3" t="s">
        <v>2069</v>
      </c>
      <c r="D751" s="4" t="s">
        <v>59</v>
      </c>
      <c r="E751" s="4">
        <v>1579.85328984261</v>
      </c>
      <c r="F751" s="4">
        <v>1562.0345416069</v>
      </c>
      <c r="G751" s="4">
        <v>1401.33029699326</v>
      </c>
      <c r="H751" s="4">
        <v>1089.25453615189</v>
      </c>
      <c r="I751" s="4"/>
      <c r="J751" s="4"/>
      <c r="K751" s="4"/>
      <c r="L751" s="4"/>
      <c r="M751" s="10" t="s">
        <v>2070</v>
      </c>
      <c r="N751" s="10" t="s">
        <v>2071</v>
      </c>
      <c r="O751" s="10">
        <v>186670.0</v>
      </c>
      <c r="P751" s="52">
        <v>66.26925</v>
      </c>
      <c r="Q751" s="52">
        <v>33.045157</v>
      </c>
    </row>
    <row r="752" ht="30.0" customHeight="1">
      <c r="A752" s="10" t="s">
        <v>2072</v>
      </c>
      <c r="B752" s="10" t="s">
        <v>61</v>
      </c>
      <c r="C752" s="3" t="s">
        <v>1898</v>
      </c>
      <c r="D752" s="4" t="s">
        <v>59</v>
      </c>
      <c r="E752" s="4">
        <v>189338.511935495</v>
      </c>
      <c r="F752" s="4">
        <v>129357.493534461</v>
      </c>
      <c r="G752" s="4">
        <v>22228.6062886715</v>
      </c>
      <c r="H752" s="4">
        <v>5004.28041470051</v>
      </c>
      <c r="I752" s="5">
        <v>60072.7249</v>
      </c>
      <c r="J752" s="5">
        <v>37294.36817</v>
      </c>
      <c r="K752" s="5">
        <v>6004.665484</v>
      </c>
      <c r="L752" s="5">
        <v>2006.308045</v>
      </c>
      <c r="M752" s="26" t="s">
        <v>1152</v>
      </c>
      <c r="N752" s="26" t="s">
        <v>1153</v>
      </c>
      <c r="O752" s="26"/>
      <c r="P752" s="15">
        <v>-6.699246</v>
      </c>
      <c r="Q752" s="16">
        <v>147.018737</v>
      </c>
    </row>
    <row r="753" ht="30.0" customHeight="1">
      <c r="A753" s="10" t="s">
        <v>2073</v>
      </c>
      <c r="B753" s="67" t="s">
        <v>80</v>
      </c>
      <c r="C753" s="27" t="s">
        <v>2074</v>
      </c>
      <c r="D753" s="4" t="s">
        <v>59</v>
      </c>
      <c r="E753" s="4">
        <v>17510.908473311</v>
      </c>
      <c r="F753" s="4">
        <v>11640.0252626669</v>
      </c>
      <c r="G753" s="4">
        <v>3925.83776701614</v>
      </c>
      <c r="H753" s="4">
        <v>899.326271019876</v>
      </c>
      <c r="I753" s="5">
        <v>3436.76143</v>
      </c>
      <c r="J753" s="5">
        <v>2282.557074</v>
      </c>
      <c r="K753" s="5">
        <v>764.3719373</v>
      </c>
      <c r="L753" s="5">
        <v>177.0917187</v>
      </c>
      <c r="M753" s="3" t="s">
        <v>1719</v>
      </c>
      <c r="N753" s="3" t="s">
        <v>2075</v>
      </c>
      <c r="O753" s="17"/>
      <c r="P753" s="12">
        <v>9.7471</v>
      </c>
      <c r="Q753" s="34">
        <v>98.5857</v>
      </c>
    </row>
    <row r="754" ht="30.0" customHeight="1">
      <c r="A754" s="20" t="s">
        <v>2076</v>
      </c>
      <c r="B754" s="18" t="s">
        <v>8</v>
      </c>
      <c r="C754" s="49" t="s">
        <v>2077</v>
      </c>
      <c r="D754" s="50" t="s">
        <v>59</v>
      </c>
      <c r="E754" s="50">
        <v>128230.5816</v>
      </c>
      <c r="F754" s="50">
        <v>75052.57178</v>
      </c>
      <c r="G754" s="50">
        <v>5493.032424</v>
      </c>
      <c r="H754" s="50">
        <v>1200.479484</v>
      </c>
      <c r="I754" s="50">
        <v>1061.502512</v>
      </c>
      <c r="J754" s="50">
        <v>559.5870101</v>
      </c>
      <c r="K754" s="50">
        <v>56.82035258</v>
      </c>
      <c r="L754" s="50">
        <v>14.61609425</v>
      </c>
      <c r="M754" s="47"/>
      <c r="N754" s="47"/>
      <c r="O754" s="47"/>
      <c r="P754" s="47"/>
      <c r="Q754" s="47"/>
    </row>
    <row r="755" ht="30.0" customHeight="1">
      <c r="A755" s="10" t="s">
        <v>2078</v>
      </c>
      <c r="B755" s="10" t="s">
        <v>65</v>
      </c>
      <c r="C755" s="12" t="s">
        <v>2079</v>
      </c>
      <c r="D755" s="4" t="s">
        <v>59</v>
      </c>
      <c r="E755" s="4">
        <v>25772.0874977477</v>
      </c>
      <c r="F755" s="4">
        <v>20482.4419312612</v>
      </c>
      <c r="G755" s="4">
        <v>3534.51478193281</v>
      </c>
      <c r="H755" s="4">
        <v>812.491638592444</v>
      </c>
      <c r="I755" s="5">
        <v>3357.816005</v>
      </c>
      <c r="J755" s="5">
        <v>2669.973138</v>
      </c>
      <c r="K755" s="5">
        <v>454.121637</v>
      </c>
      <c r="L755" s="5">
        <v>104.9220204</v>
      </c>
      <c r="M755" s="26"/>
      <c r="N755" s="12" t="s">
        <v>2080</v>
      </c>
      <c r="O755" s="17"/>
      <c r="P755" s="15">
        <v>39.3532</v>
      </c>
      <c r="Q755" s="12">
        <v>-9.3651</v>
      </c>
    </row>
    <row r="756" ht="30.0" customHeight="1">
      <c r="A756" s="18" t="s">
        <v>2081</v>
      </c>
      <c r="B756" s="18" t="s">
        <v>2000</v>
      </c>
      <c r="C756" s="35" t="s">
        <v>2082</v>
      </c>
      <c r="D756" s="35" t="s">
        <v>93</v>
      </c>
      <c r="E756" s="18"/>
      <c r="F756" s="18"/>
      <c r="G756" s="18"/>
      <c r="H756" s="18"/>
      <c r="I756" s="18"/>
      <c r="J756" s="18"/>
      <c r="K756" s="18"/>
      <c r="L756" s="18"/>
      <c r="M756" s="18" t="s">
        <v>2083</v>
      </c>
      <c r="N756" s="18" t="s">
        <v>2084</v>
      </c>
      <c r="O756" s="18">
        <v>236039.0</v>
      </c>
      <c r="P756" s="49">
        <v>54.688956</v>
      </c>
      <c r="Q756" s="49">
        <v>20.465895</v>
      </c>
    </row>
    <row r="757" ht="30.0" customHeight="1">
      <c r="A757" s="10" t="s">
        <v>2085</v>
      </c>
      <c r="B757" s="10" t="s">
        <v>24</v>
      </c>
      <c r="C757" s="12" t="s">
        <v>2086</v>
      </c>
      <c r="D757" s="4" t="s">
        <v>59</v>
      </c>
      <c r="E757" s="4">
        <v>41878.5161647797</v>
      </c>
      <c r="F757" s="4">
        <v>13600.0588510036</v>
      </c>
      <c r="G757" s="4">
        <v>1434.62296628952</v>
      </c>
      <c r="H757" s="4">
        <v>257.285588502884</v>
      </c>
      <c r="I757" s="5">
        <v>2963.501388</v>
      </c>
      <c r="J757" s="5">
        <v>957.0949505</v>
      </c>
      <c r="K757" s="5">
        <v>102.4177558</v>
      </c>
      <c r="L757" s="5">
        <v>17.47798502</v>
      </c>
      <c r="M757" s="15" t="s">
        <v>2087</v>
      </c>
      <c r="N757" s="12" t="s">
        <v>2088</v>
      </c>
      <c r="O757" s="12">
        <v>756043.0</v>
      </c>
      <c r="P757" s="15">
        <v>21.409075</v>
      </c>
      <c r="Q757" s="43">
        <v>86.831513</v>
      </c>
    </row>
    <row r="758" ht="30.0" customHeight="1">
      <c r="A758" s="10" t="s">
        <v>2089</v>
      </c>
      <c r="B758" s="10" t="s">
        <v>146</v>
      </c>
      <c r="C758" s="10" t="s">
        <v>2090</v>
      </c>
      <c r="D758" s="29" t="s">
        <v>59</v>
      </c>
      <c r="E758" s="29">
        <v>34047.8028415552</v>
      </c>
      <c r="F758" s="29">
        <v>20221.8283828004</v>
      </c>
      <c r="G758" s="29">
        <v>11941.9266072036</v>
      </c>
      <c r="H758" s="29">
        <v>3737.43650619997</v>
      </c>
      <c r="I758" s="30">
        <v>7542.932387</v>
      </c>
      <c r="J758" s="30">
        <v>4165.202627</v>
      </c>
      <c r="K758" s="30">
        <v>2306.610972</v>
      </c>
      <c r="L758" s="30">
        <v>772.4998199</v>
      </c>
      <c r="M758" s="12" t="s">
        <v>346</v>
      </c>
      <c r="N758" s="26" t="s">
        <v>2091</v>
      </c>
      <c r="O758" s="40"/>
      <c r="P758" s="41">
        <v>-12.3843</v>
      </c>
      <c r="Q758" s="41">
        <v>-76.784</v>
      </c>
    </row>
    <row r="759" ht="30.0" customHeight="1">
      <c r="A759" s="70" t="s">
        <v>2092</v>
      </c>
      <c r="B759" s="10" t="s">
        <v>27</v>
      </c>
      <c r="C759" s="70" t="s">
        <v>2093</v>
      </c>
      <c r="D759" s="4" t="s">
        <v>59</v>
      </c>
      <c r="E759" s="4">
        <v>28381.6053949855</v>
      </c>
      <c r="F759" s="4">
        <v>18109.3058530837</v>
      </c>
      <c r="G759" s="4">
        <v>8565.89429819584</v>
      </c>
      <c r="H759" s="4">
        <v>3034.49042618275</v>
      </c>
      <c r="I759" s="5">
        <v>6467.268311</v>
      </c>
      <c r="J759" s="5">
        <v>4150.411133</v>
      </c>
      <c r="K759" s="5">
        <v>1966.875768</v>
      </c>
      <c r="L759" s="5">
        <v>695.2125182</v>
      </c>
      <c r="M759" s="12" t="s">
        <v>1952</v>
      </c>
      <c r="N759" s="12" t="s">
        <v>2094</v>
      </c>
      <c r="O759" s="17"/>
      <c r="P759" s="15">
        <v>31.4743</v>
      </c>
      <c r="Q759" s="12">
        <v>48.60977</v>
      </c>
    </row>
    <row r="760" ht="30.0" customHeight="1">
      <c r="A760" s="79" t="s">
        <v>2095</v>
      </c>
      <c r="B760" s="10" t="s">
        <v>27</v>
      </c>
      <c r="C760" s="70" t="s">
        <v>2096</v>
      </c>
      <c r="D760" s="4" t="s">
        <v>59</v>
      </c>
      <c r="E760" s="4">
        <v>40929.339977162</v>
      </c>
      <c r="F760" s="4">
        <v>7713.28541982919</v>
      </c>
      <c r="G760" s="4">
        <v>107.886256363243</v>
      </c>
      <c r="H760" s="4">
        <v>56.5464891046286</v>
      </c>
      <c r="I760" s="5">
        <v>9161.133553</v>
      </c>
      <c r="J760" s="5">
        <v>1753.542047</v>
      </c>
      <c r="K760" s="5">
        <v>28.24079591</v>
      </c>
      <c r="L760" s="5">
        <v>12.65366294</v>
      </c>
      <c r="M760" s="3" t="s">
        <v>815</v>
      </c>
      <c r="N760" s="12" t="s">
        <v>815</v>
      </c>
      <c r="O760" s="17"/>
      <c r="P760" s="15">
        <v>32.71125</v>
      </c>
      <c r="Q760" s="12">
        <v>51.93658</v>
      </c>
    </row>
    <row r="761" ht="30.0" customHeight="1">
      <c r="A761" s="90" t="s">
        <v>2097</v>
      </c>
      <c r="B761" s="18" t="s">
        <v>2000</v>
      </c>
      <c r="C761" s="91" t="s">
        <v>2098</v>
      </c>
      <c r="D761" s="35" t="s">
        <v>93</v>
      </c>
      <c r="E761" s="18"/>
      <c r="F761" s="18"/>
      <c r="G761" s="18"/>
      <c r="H761" s="18"/>
      <c r="I761" s="18"/>
      <c r="J761" s="18"/>
      <c r="K761" s="18"/>
      <c r="L761" s="18"/>
      <c r="M761" s="18" t="s">
        <v>2040</v>
      </c>
      <c r="N761" s="18" t="s">
        <v>1708</v>
      </c>
      <c r="O761" s="18">
        <v>690001.0</v>
      </c>
      <c r="P761" s="49">
        <v>43.11645</v>
      </c>
      <c r="Q761" s="49">
        <v>131.907143</v>
      </c>
    </row>
    <row r="762" ht="30.0" customHeight="1">
      <c r="A762" s="10" t="s">
        <v>2099</v>
      </c>
      <c r="B762" s="10" t="s">
        <v>13</v>
      </c>
      <c r="C762" s="3" t="s">
        <v>2100</v>
      </c>
      <c r="D762" s="12" t="s">
        <v>59</v>
      </c>
      <c r="E762" s="13">
        <v>60139.0</v>
      </c>
      <c r="F762" s="13">
        <v>12134.0</v>
      </c>
      <c r="G762" s="13">
        <v>589.0</v>
      </c>
      <c r="H762" s="13">
        <v>168.0</v>
      </c>
      <c r="I762" s="13">
        <v>15756.53148</v>
      </c>
      <c r="J762" s="13">
        <v>3169.137848</v>
      </c>
      <c r="K762" s="13">
        <v>149.7689973</v>
      </c>
      <c r="L762" s="13">
        <v>42.64427479</v>
      </c>
      <c r="M762" s="3" t="s">
        <v>458</v>
      </c>
      <c r="N762" s="3" t="s">
        <v>462</v>
      </c>
      <c r="O762" s="14"/>
      <c r="P762" s="15">
        <v>-3.5167806</v>
      </c>
      <c r="Q762" s="16">
        <v>-80.1804778</v>
      </c>
    </row>
    <row r="763" ht="30.0" customHeight="1">
      <c r="A763" s="10" t="s">
        <v>2101</v>
      </c>
      <c r="B763" s="10" t="s">
        <v>2000</v>
      </c>
      <c r="C763" s="69" t="s">
        <v>2102</v>
      </c>
      <c r="D763" s="4" t="s">
        <v>59</v>
      </c>
      <c r="E763" s="4">
        <v>1165.503169</v>
      </c>
      <c r="F763" s="4">
        <v>1165.503169</v>
      </c>
      <c r="G763" s="4">
        <v>1069.122688</v>
      </c>
      <c r="H763" s="4">
        <v>935.5802431</v>
      </c>
      <c r="I763" s="4"/>
      <c r="J763" s="4"/>
      <c r="K763" s="4"/>
      <c r="L763" s="4"/>
      <c r="M763" s="10" t="s">
        <v>1722</v>
      </c>
      <c r="N763" s="10" t="s">
        <v>2103</v>
      </c>
      <c r="O763" s="10">
        <v>694535.0</v>
      </c>
      <c r="P763" s="52">
        <v>45.272435</v>
      </c>
      <c r="Q763" s="52">
        <v>148.025632</v>
      </c>
    </row>
    <row r="764" ht="30.0" customHeight="1">
      <c r="A764" s="33" t="s">
        <v>2104</v>
      </c>
      <c r="B764" s="10" t="s">
        <v>82</v>
      </c>
      <c r="C764" s="3" t="s">
        <v>2105</v>
      </c>
      <c r="D764" s="4" t="s">
        <v>59</v>
      </c>
      <c r="E764" s="4">
        <v>78394.5382771492</v>
      </c>
      <c r="F764" s="4">
        <v>63544.9037094116</v>
      </c>
      <c r="G764" s="4">
        <v>14028.6243138313</v>
      </c>
      <c r="H764" s="4">
        <v>3724.05397891998</v>
      </c>
      <c r="I764" s="5">
        <v>12607.69512</v>
      </c>
      <c r="J764" s="5">
        <v>9043.737853</v>
      </c>
      <c r="K764" s="5">
        <v>1655.944571</v>
      </c>
      <c r="L764" s="5">
        <v>465.4594279</v>
      </c>
      <c r="M764" s="3" t="s">
        <v>2106</v>
      </c>
      <c r="N764" s="12"/>
      <c r="O764" s="103"/>
      <c r="P764" s="15">
        <v>38.11476</v>
      </c>
      <c r="Q764" s="12">
        <v>27.70352</v>
      </c>
    </row>
    <row r="765" ht="30.0" customHeight="1">
      <c r="A765" s="10" t="s">
        <v>2107</v>
      </c>
      <c r="B765" s="10" t="s">
        <v>19</v>
      </c>
      <c r="C765" s="3" t="s">
        <v>2108</v>
      </c>
      <c r="D765" s="33" t="s">
        <v>59</v>
      </c>
      <c r="E765" s="4">
        <v>128284.649944648</v>
      </c>
      <c r="F765" s="4">
        <v>49623.6979657412</v>
      </c>
      <c r="G765" s="4">
        <v>5322.0958891809</v>
      </c>
      <c r="H765" s="4">
        <v>1001.45422706008</v>
      </c>
      <c r="I765" s="5">
        <v>48019.50329</v>
      </c>
      <c r="J765" s="5">
        <v>18575.13995</v>
      </c>
      <c r="K765" s="5">
        <v>1992.166652</v>
      </c>
      <c r="L765" s="5">
        <v>374.8642787</v>
      </c>
      <c r="M765" s="3" t="s">
        <v>1237</v>
      </c>
      <c r="N765" s="3" t="s">
        <v>2109</v>
      </c>
      <c r="O765" s="17"/>
      <c r="P765" s="16">
        <v>13.2653</v>
      </c>
      <c r="Q765" s="15">
        <v>-16.7889</v>
      </c>
    </row>
    <row r="766" ht="30.0" customHeight="1">
      <c r="A766" s="18" t="s">
        <v>2110</v>
      </c>
      <c r="B766" s="18" t="s">
        <v>2000</v>
      </c>
      <c r="C766" s="18" t="s">
        <v>2111</v>
      </c>
      <c r="D766" s="35" t="s">
        <v>93</v>
      </c>
      <c r="E766" s="18"/>
      <c r="F766" s="18"/>
      <c r="G766" s="18"/>
      <c r="H766" s="18"/>
      <c r="I766" s="18"/>
      <c r="J766" s="18"/>
      <c r="K766" s="18"/>
      <c r="L766" s="18"/>
      <c r="M766" s="18" t="s">
        <v>1703</v>
      </c>
      <c r="N766" s="35" t="s">
        <v>1794</v>
      </c>
      <c r="O766" s="18">
        <v>683003.0</v>
      </c>
      <c r="P766" s="49">
        <v>53.033201</v>
      </c>
      <c r="Q766" s="49">
        <v>158.644159</v>
      </c>
    </row>
    <row r="767" ht="30.0" customHeight="1">
      <c r="A767" s="18" t="s">
        <v>2112</v>
      </c>
      <c r="B767" s="18" t="s">
        <v>2000</v>
      </c>
      <c r="C767" s="35" t="s">
        <v>2113</v>
      </c>
      <c r="D767" s="35" t="s">
        <v>93</v>
      </c>
      <c r="E767" s="18"/>
      <c r="F767" s="18"/>
      <c r="G767" s="18"/>
      <c r="H767" s="18"/>
      <c r="I767" s="18"/>
      <c r="J767" s="18"/>
      <c r="K767" s="18"/>
      <c r="L767" s="18"/>
      <c r="M767" s="18" t="s">
        <v>2114</v>
      </c>
      <c r="N767" s="18" t="s">
        <v>1800</v>
      </c>
      <c r="O767" s="18">
        <v>183038.0</v>
      </c>
      <c r="P767" s="128">
        <v>68.9663</v>
      </c>
      <c r="Q767" s="128">
        <v>33.0685</v>
      </c>
    </row>
    <row r="768" ht="30.0" customHeight="1">
      <c r="A768" s="18" t="s">
        <v>2115</v>
      </c>
      <c r="B768" s="18" t="s">
        <v>2000</v>
      </c>
      <c r="C768" s="35" t="s">
        <v>2116</v>
      </c>
      <c r="D768" s="35" t="s">
        <v>93</v>
      </c>
      <c r="E768" s="18"/>
      <c r="F768" s="18"/>
      <c r="G768" s="18"/>
      <c r="H768" s="18"/>
      <c r="I768" s="18"/>
      <c r="J768" s="18"/>
      <c r="K768" s="18"/>
      <c r="L768" s="18"/>
      <c r="M768" s="18" t="s">
        <v>1703</v>
      </c>
      <c r="N768" s="35" t="s">
        <v>2117</v>
      </c>
      <c r="O768" s="18">
        <v>683016.0</v>
      </c>
      <c r="P768" s="49">
        <v>53.048111</v>
      </c>
      <c r="Q768" s="49">
        <v>158.61526</v>
      </c>
    </row>
    <row r="769" ht="30.0" customHeight="1">
      <c r="A769" s="18" t="s">
        <v>2118</v>
      </c>
      <c r="B769" s="18" t="s">
        <v>2000</v>
      </c>
      <c r="C769" s="35" t="s">
        <v>2119</v>
      </c>
      <c r="D769" s="35" t="s">
        <v>93</v>
      </c>
      <c r="E769" s="18"/>
      <c r="F769" s="18"/>
      <c r="G769" s="18"/>
      <c r="H769" s="18"/>
      <c r="I769" s="18"/>
      <c r="J769" s="18"/>
      <c r="K769" s="18"/>
      <c r="L769" s="18"/>
      <c r="M769" s="18" t="s">
        <v>2120</v>
      </c>
      <c r="N769" s="18" t="s">
        <v>2121</v>
      </c>
      <c r="O769" s="18">
        <v>163030.0</v>
      </c>
      <c r="P769" s="49">
        <v>64.500583</v>
      </c>
      <c r="Q769" s="49">
        <v>40.683163</v>
      </c>
    </row>
    <row r="770" ht="30.0" customHeight="1">
      <c r="A770" s="18" t="s">
        <v>2122</v>
      </c>
      <c r="B770" s="18" t="s">
        <v>2000</v>
      </c>
      <c r="C770" s="18" t="s">
        <v>2123</v>
      </c>
      <c r="D770" s="35" t="s">
        <v>93</v>
      </c>
      <c r="E770" s="18"/>
      <c r="F770" s="18"/>
      <c r="G770" s="18"/>
      <c r="H770" s="18"/>
      <c r="I770" s="18"/>
      <c r="J770" s="18"/>
      <c r="K770" s="18"/>
      <c r="L770" s="18"/>
      <c r="M770" s="18" t="s">
        <v>2124</v>
      </c>
      <c r="N770" s="35" t="s">
        <v>2121</v>
      </c>
      <c r="O770" s="18">
        <v>163069.0</v>
      </c>
      <c r="P770" s="49">
        <v>64.55266</v>
      </c>
      <c r="Q770" s="49">
        <v>64.55266</v>
      </c>
    </row>
    <row r="771" ht="30.0" customHeight="1">
      <c r="A771" s="3" t="s">
        <v>2125</v>
      </c>
      <c r="B771" s="10" t="s">
        <v>31</v>
      </c>
      <c r="C771" s="3" t="s">
        <v>2126</v>
      </c>
      <c r="D771" s="4" t="s">
        <v>59</v>
      </c>
      <c r="E771" s="4">
        <v>566317.713333144</v>
      </c>
      <c r="F771" s="4">
        <v>181503.752156661</v>
      </c>
      <c r="G771" s="4">
        <v>1838.16277394143</v>
      </c>
      <c r="H771" s="4">
        <v>780.502248767443</v>
      </c>
      <c r="I771" s="5">
        <v>148473.3392</v>
      </c>
      <c r="J771" s="5">
        <v>40966.21756</v>
      </c>
      <c r="K771" s="5">
        <v>874.7061428</v>
      </c>
      <c r="L771" s="5">
        <v>398.6440923</v>
      </c>
      <c r="M771" s="3" t="s">
        <v>2127</v>
      </c>
      <c r="N771" s="12" t="s">
        <v>2128</v>
      </c>
      <c r="O771" s="15" t="s">
        <v>2129</v>
      </c>
      <c r="P771" s="15">
        <v>34.6977654535683</v>
      </c>
      <c r="Q771" s="12">
        <v>135.40614116343</v>
      </c>
    </row>
    <row r="772" ht="30.0" customHeight="1">
      <c r="A772" s="20" t="s">
        <v>2130</v>
      </c>
      <c r="B772" s="18" t="s">
        <v>8</v>
      </c>
      <c r="C772" s="49" t="s">
        <v>2131</v>
      </c>
      <c r="D772" s="50" t="s">
        <v>59</v>
      </c>
      <c r="E772" s="45">
        <v>54392.03183</v>
      </c>
      <c r="F772" s="45">
        <v>26378.65668</v>
      </c>
      <c r="G772" s="45">
        <v>4761.440055</v>
      </c>
      <c r="H772" s="45">
        <v>393.2951715</v>
      </c>
      <c r="I772" s="50">
        <v>686.3083772</v>
      </c>
      <c r="J772" s="50">
        <v>254.0125478</v>
      </c>
      <c r="K772" s="50">
        <v>54.92822799</v>
      </c>
      <c r="L772" s="50">
        <v>3.573447585</v>
      </c>
      <c r="M772" s="47"/>
      <c r="N772" s="47"/>
      <c r="O772" s="47"/>
      <c r="P772" s="47"/>
      <c r="Q772" s="47"/>
    </row>
    <row r="773" ht="30.0" customHeight="1">
      <c r="A773" s="20" t="s">
        <v>2132</v>
      </c>
      <c r="B773" s="18" t="s">
        <v>8</v>
      </c>
      <c r="C773" s="49" t="s">
        <v>2131</v>
      </c>
      <c r="D773" s="50" t="s">
        <v>59</v>
      </c>
      <c r="E773" s="50">
        <v>54392.03183</v>
      </c>
      <c r="F773" s="50">
        <v>26378.65668</v>
      </c>
      <c r="G773" s="50">
        <v>4761.440055</v>
      </c>
      <c r="H773" s="50">
        <v>393.2951715</v>
      </c>
      <c r="I773" s="50">
        <v>686.3083772</v>
      </c>
      <c r="J773" s="50">
        <v>254.0125478</v>
      </c>
      <c r="K773" s="50">
        <v>54.92822799</v>
      </c>
      <c r="L773" s="50">
        <v>3.573447585</v>
      </c>
      <c r="M773" s="47"/>
      <c r="N773" s="47"/>
      <c r="O773" s="47"/>
      <c r="P773" s="47"/>
      <c r="Q773" s="47"/>
    </row>
    <row r="774" ht="30.0" customHeight="1">
      <c r="A774" s="20" t="s">
        <v>2133</v>
      </c>
      <c r="B774" s="18" t="s">
        <v>8</v>
      </c>
      <c r="C774" s="49" t="s">
        <v>2134</v>
      </c>
      <c r="D774" s="50" t="s">
        <v>59</v>
      </c>
      <c r="E774" s="50">
        <v>111886.0218</v>
      </c>
      <c r="F774" s="50">
        <v>66335.76544</v>
      </c>
      <c r="G774" s="50">
        <v>17845.12443</v>
      </c>
      <c r="H774" s="50">
        <v>6290.339228</v>
      </c>
      <c r="I774" s="50">
        <v>2028.713365</v>
      </c>
      <c r="J774" s="50">
        <v>963.4327411</v>
      </c>
      <c r="K774" s="50">
        <v>135.293</v>
      </c>
      <c r="L774" s="50">
        <v>44.47210006</v>
      </c>
      <c r="M774" s="47"/>
      <c r="N774" s="47"/>
      <c r="O774" s="47"/>
      <c r="P774" s="47"/>
      <c r="Q774" s="47"/>
    </row>
    <row r="775" ht="30.0" customHeight="1">
      <c r="A775" s="20" t="s">
        <v>2135</v>
      </c>
      <c r="B775" s="18" t="s">
        <v>8</v>
      </c>
      <c r="C775" s="49" t="s">
        <v>2136</v>
      </c>
      <c r="D775" s="50" t="s">
        <v>59</v>
      </c>
      <c r="E775" s="50">
        <v>94171.46383</v>
      </c>
      <c r="F775" s="50">
        <v>32418.25217</v>
      </c>
      <c r="G775" s="50">
        <v>7270.999264</v>
      </c>
      <c r="H775" s="50">
        <v>2658.787137</v>
      </c>
      <c r="I775" s="50">
        <v>3464.149016</v>
      </c>
      <c r="J775" s="50">
        <v>1137.352248</v>
      </c>
      <c r="K775" s="50">
        <v>286.0400271</v>
      </c>
      <c r="L775" s="50">
        <v>119.7024767</v>
      </c>
      <c r="M775" s="47"/>
      <c r="N775" s="47"/>
      <c r="O775" s="47"/>
      <c r="P775" s="47"/>
      <c r="Q775" s="47"/>
    </row>
    <row r="776" ht="30.0" customHeight="1">
      <c r="A776" s="28" t="s">
        <v>2137</v>
      </c>
      <c r="B776" s="10" t="s">
        <v>13</v>
      </c>
      <c r="C776" s="3" t="s">
        <v>2138</v>
      </c>
      <c r="D776" s="12" t="s">
        <v>59</v>
      </c>
      <c r="E776" s="13">
        <v>37394.0</v>
      </c>
      <c r="F776" s="13">
        <v>26885.0</v>
      </c>
      <c r="G776" s="13">
        <v>10054.0</v>
      </c>
      <c r="H776" s="13">
        <v>1975.0</v>
      </c>
      <c r="I776" s="13">
        <v>10760.72721</v>
      </c>
      <c r="J776" s="13">
        <v>7800.886476</v>
      </c>
      <c r="K776" s="13">
        <v>2918.277569</v>
      </c>
      <c r="L776" s="13">
        <v>573.3415835</v>
      </c>
      <c r="M776" s="12" t="s">
        <v>222</v>
      </c>
      <c r="N776" s="12" t="s">
        <v>1147</v>
      </c>
      <c r="O776" s="26"/>
      <c r="P776" s="15">
        <v>-2.724</v>
      </c>
      <c r="Q776" s="16">
        <v>-80.2445</v>
      </c>
    </row>
    <row r="777" ht="30.0" customHeight="1">
      <c r="A777" s="10" t="s">
        <v>2139</v>
      </c>
      <c r="B777" s="10" t="s">
        <v>80</v>
      </c>
      <c r="C777" s="3" t="s">
        <v>2140</v>
      </c>
      <c r="D777" s="4" t="s">
        <v>59</v>
      </c>
      <c r="E777" s="4">
        <v>178603.069264127</v>
      </c>
      <c r="F777" s="4">
        <v>125481.432694022</v>
      </c>
      <c r="G777" s="4">
        <v>9499.33465658873</v>
      </c>
      <c r="H777" s="4">
        <v>2614.90372094512</v>
      </c>
      <c r="I777" s="5">
        <v>34749.07775</v>
      </c>
      <c r="J777" s="5">
        <v>24387.55385</v>
      </c>
      <c r="K777" s="5">
        <v>1824.214761</v>
      </c>
      <c r="L777" s="5">
        <v>500.8819151</v>
      </c>
      <c r="M777" s="3" t="s">
        <v>1719</v>
      </c>
      <c r="N777" s="3" t="s">
        <v>2075</v>
      </c>
      <c r="O777" s="17"/>
      <c r="P777" s="12">
        <v>9.92732</v>
      </c>
      <c r="Q777" s="16">
        <v>98.63191</v>
      </c>
    </row>
    <row r="778" ht="30.0" customHeight="1">
      <c r="A778" s="33" t="s">
        <v>2141</v>
      </c>
      <c r="B778" s="10" t="s">
        <v>82</v>
      </c>
      <c r="C778" s="3" t="s">
        <v>2142</v>
      </c>
      <c r="D778" s="4" t="s">
        <v>59</v>
      </c>
      <c r="E778" s="4">
        <v>39831.9144468307</v>
      </c>
      <c r="F778" s="4">
        <v>24344.2786688805</v>
      </c>
      <c r="G778" s="4">
        <v>1278.81550168991</v>
      </c>
      <c r="H778" s="4">
        <v>536.884334564209</v>
      </c>
      <c r="I778" s="5">
        <v>7386.45089</v>
      </c>
      <c r="J778" s="5">
        <v>3838.233979</v>
      </c>
      <c r="K778" s="5">
        <v>473.7433146</v>
      </c>
      <c r="L778" s="5">
        <v>230.5673794</v>
      </c>
      <c r="M778" s="3" t="s">
        <v>1711</v>
      </c>
      <c r="N778" s="12"/>
      <c r="O778" s="103"/>
      <c r="P778" s="15">
        <v>37.24186</v>
      </c>
      <c r="Q778" s="12">
        <v>27.63353</v>
      </c>
    </row>
    <row r="779" ht="30.0" customHeight="1">
      <c r="A779" s="28" t="s">
        <v>2143</v>
      </c>
      <c r="B779" s="10" t="s">
        <v>82</v>
      </c>
      <c r="C779" s="72" t="s">
        <v>2144</v>
      </c>
      <c r="D779" s="4" t="s">
        <v>59</v>
      </c>
      <c r="E779" s="4">
        <v>71967.0852615833</v>
      </c>
      <c r="F779" s="4">
        <v>57352.3889274597</v>
      </c>
      <c r="G779" s="4">
        <v>5742.63289690018</v>
      </c>
      <c r="H779" s="4">
        <v>1913.93481254578</v>
      </c>
      <c r="I779" s="5">
        <v>18547.61602</v>
      </c>
      <c r="J779" s="5">
        <v>15400.4228</v>
      </c>
      <c r="K779" s="5">
        <v>1906.48891</v>
      </c>
      <c r="L779" s="5">
        <v>436.5281849</v>
      </c>
      <c r="M779" s="12" t="s">
        <v>2145</v>
      </c>
      <c r="N779" s="12"/>
      <c r="O779" s="15">
        <v>9220.0</v>
      </c>
      <c r="P779" s="15">
        <v>37.7552987</v>
      </c>
      <c r="Q779" s="12">
        <v>27.4400928</v>
      </c>
    </row>
    <row r="780" ht="30.0" customHeight="1">
      <c r="A780" s="18" t="s">
        <v>2146</v>
      </c>
      <c r="B780" s="18" t="s">
        <v>2000</v>
      </c>
      <c r="C780" s="35" t="s">
        <v>2147</v>
      </c>
      <c r="D780" s="35" t="s">
        <v>93</v>
      </c>
      <c r="E780" s="18"/>
      <c r="F780" s="18"/>
      <c r="G780" s="18"/>
      <c r="H780" s="18"/>
      <c r="I780" s="18"/>
      <c r="J780" s="18"/>
      <c r="K780" s="18"/>
      <c r="L780" s="18"/>
      <c r="M780" s="18" t="s">
        <v>2114</v>
      </c>
      <c r="N780" s="18" t="s">
        <v>1800</v>
      </c>
      <c r="O780" s="18">
        <v>183038.0</v>
      </c>
      <c r="P780" s="128">
        <v>68.9663</v>
      </c>
      <c r="Q780" s="128">
        <v>33.0685</v>
      </c>
    </row>
    <row r="781" ht="30.0" customHeight="1">
      <c r="A781" s="3" t="s">
        <v>2148</v>
      </c>
      <c r="B781" s="10" t="s">
        <v>52</v>
      </c>
      <c r="C781" s="3" t="s">
        <v>2149</v>
      </c>
      <c r="D781" s="4" t="s">
        <v>59</v>
      </c>
      <c r="E781" s="4">
        <v>5095.09934501545</v>
      </c>
      <c r="F781" s="4">
        <v>4771.12727610185</v>
      </c>
      <c r="G781" s="4">
        <v>824.254615634447</v>
      </c>
      <c r="H781" s="4">
        <v>560.644827841432</v>
      </c>
      <c r="I781" s="5">
        <v>760.1105352</v>
      </c>
      <c r="J781" s="5">
        <v>715.2904852</v>
      </c>
      <c r="K781" s="5">
        <v>123.5834908</v>
      </c>
      <c r="L781" s="5">
        <v>84.05951586</v>
      </c>
      <c r="M781" s="3"/>
      <c r="N781" s="12" t="s">
        <v>2150</v>
      </c>
      <c r="O781" s="12"/>
      <c r="P781" s="15">
        <v>68.57374</v>
      </c>
      <c r="Q781" s="16">
        <v>14.9542</v>
      </c>
    </row>
    <row r="782" ht="30.0" customHeight="1">
      <c r="A782" s="28" t="s">
        <v>2151</v>
      </c>
      <c r="B782" s="10" t="s">
        <v>82</v>
      </c>
      <c r="C782" s="3" t="s">
        <v>2152</v>
      </c>
      <c r="D782" s="4" t="s">
        <v>59</v>
      </c>
      <c r="E782" s="4">
        <v>53900.5466198921</v>
      </c>
      <c r="F782" s="4">
        <v>16680.2939462662</v>
      </c>
      <c r="G782" s="4">
        <v>5826.14250135422</v>
      </c>
      <c r="H782" s="4">
        <v>2656.09530639648</v>
      </c>
      <c r="I782" s="5">
        <v>17315.31289</v>
      </c>
      <c r="J782" s="5">
        <v>5961.076185</v>
      </c>
      <c r="K782" s="5">
        <v>2742.417452</v>
      </c>
      <c r="L782" s="5">
        <v>1277.018764</v>
      </c>
      <c r="M782" s="12" t="s">
        <v>2153</v>
      </c>
      <c r="N782" s="12"/>
      <c r="O782" s="103"/>
      <c r="P782" s="15">
        <v>38.1032219</v>
      </c>
      <c r="Q782" s="12">
        <v>27.4229919</v>
      </c>
    </row>
    <row r="783" ht="30.0" customHeight="1">
      <c r="A783" s="28" t="s">
        <v>2154</v>
      </c>
      <c r="B783" s="10" t="s">
        <v>122</v>
      </c>
      <c r="C783" s="3" t="s">
        <v>2155</v>
      </c>
      <c r="D783" s="4" t="s">
        <v>99</v>
      </c>
      <c r="E783" s="4">
        <v>131826.217581257</v>
      </c>
      <c r="F783" s="4">
        <v>50239.1094399094</v>
      </c>
      <c r="G783" s="4">
        <v>7043.46163582801</v>
      </c>
      <c r="H783" s="4">
        <v>2887.48897564411</v>
      </c>
      <c r="I783" s="5">
        <v>13334.38749</v>
      </c>
      <c r="J783" s="5">
        <v>6307.561601</v>
      </c>
      <c r="K783" s="5">
        <v>1134.942189</v>
      </c>
      <c r="L783" s="5">
        <v>459.8186096</v>
      </c>
      <c r="M783" s="3" t="s">
        <v>433</v>
      </c>
      <c r="N783" s="3"/>
      <c r="O783" s="17"/>
      <c r="P783" s="15">
        <v>14.86</v>
      </c>
      <c r="Q783" s="3">
        <v>-17.0945</v>
      </c>
    </row>
    <row r="784" ht="30.0" customHeight="1">
      <c r="A784" s="10" t="s">
        <v>2156</v>
      </c>
      <c r="B784" s="10" t="s">
        <v>43</v>
      </c>
      <c r="C784" s="3" t="s">
        <v>2157</v>
      </c>
      <c r="D784" s="4" t="s">
        <v>59</v>
      </c>
      <c r="E784" s="4">
        <v>1566.54498720914</v>
      </c>
      <c r="F784" s="4">
        <v>1546.49680829793</v>
      </c>
      <c r="G784" s="4">
        <v>412.116452626884</v>
      </c>
      <c r="H784" s="4">
        <v>189.545439861715</v>
      </c>
      <c r="I784" s="5">
        <v>292.4674782</v>
      </c>
      <c r="J784" s="5">
        <v>288.8158652</v>
      </c>
      <c r="K784" s="5">
        <v>78.95020606</v>
      </c>
      <c r="L784" s="5">
        <v>36.84395609</v>
      </c>
      <c r="M784" s="3" t="s">
        <v>786</v>
      </c>
      <c r="N784" s="12" t="s">
        <v>2158</v>
      </c>
      <c r="O784" s="15">
        <v>70040.0</v>
      </c>
      <c r="P784" s="15">
        <v>27.0979</v>
      </c>
      <c r="Q784" s="12">
        <v>-13.4145</v>
      </c>
    </row>
    <row r="785" ht="30.0" customHeight="1">
      <c r="A785" s="20" t="s">
        <v>2159</v>
      </c>
      <c r="B785" s="18" t="s">
        <v>8</v>
      </c>
      <c r="C785" s="20" t="s">
        <v>2160</v>
      </c>
      <c r="D785" s="50" t="s">
        <v>59</v>
      </c>
      <c r="E785" s="50">
        <v>1742682.739</v>
      </c>
      <c r="F785" s="50">
        <v>893748.4964</v>
      </c>
      <c r="G785" s="50">
        <v>121879.525</v>
      </c>
      <c r="H785" s="50">
        <v>34889.71026</v>
      </c>
      <c r="I785" s="45">
        <v>21675.57323</v>
      </c>
      <c r="J785" s="45">
        <v>10562.73269</v>
      </c>
      <c r="K785" s="45">
        <v>1193.307387</v>
      </c>
      <c r="L785" s="45">
        <v>314.8357933</v>
      </c>
      <c r="M785" s="47"/>
      <c r="N785" s="47"/>
      <c r="O785" s="47"/>
      <c r="P785" s="47"/>
      <c r="Q785" s="47"/>
    </row>
    <row r="786" ht="30.0" customHeight="1">
      <c r="A786" s="10" t="s">
        <v>2161</v>
      </c>
      <c r="B786" s="10" t="s">
        <v>24</v>
      </c>
      <c r="C786" s="3" t="s">
        <v>2162</v>
      </c>
      <c r="D786" s="4" t="s">
        <v>59</v>
      </c>
      <c r="E786" s="4">
        <v>47258.9156738818</v>
      </c>
      <c r="F786" s="4">
        <v>13171.4706496298</v>
      </c>
      <c r="G786" s="4">
        <v>870.762573987246</v>
      </c>
      <c r="H786" s="4">
        <v>313.574439883232</v>
      </c>
      <c r="I786" s="5">
        <v>553.6440052</v>
      </c>
      <c r="J786" s="5">
        <v>153.28828</v>
      </c>
      <c r="K786" s="5">
        <v>10.82635395</v>
      </c>
      <c r="L786" s="5">
        <v>3.859228995</v>
      </c>
      <c r="M786" s="15" t="s">
        <v>290</v>
      </c>
      <c r="N786" s="12" t="s">
        <v>2163</v>
      </c>
      <c r="O786" s="12">
        <v>680604.0</v>
      </c>
      <c r="P786" s="15">
        <v>10.716096</v>
      </c>
      <c r="Q786" s="133">
        <v>76.132599</v>
      </c>
    </row>
    <row r="787" ht="30.0" customHeight="1">
      <c r="A787" s="10" t="s">
        <v>2164</v>
      </c>
      <c r="B787" s="10" t="s">
        <v>2000</v>
      </c>
      <c r="C787" s="3" t="s">
        <v>2165</v>
      </c>
      <c r="D787" s="4" t="s">
        <v>59</v>
      </c>
      <c r="E787" s="4">
        <v>429.8562765</v>
      </c>
      <c r="F787" s="4">
        <v>429.8562765</v>
      </c>
      <c r="G787" s="4">
        <v>429.8562765</v>
      </c>
      <c r="H787" s="4">
        <v>234.4157982</v>
      </c>
      <c r="I787" s="4"/>
      <c r="J787" s="4"/>
      <c r="K787" s="4"/>
      <c r="L787" s="4"/>
      <c r="M787" s="10" t="s">
        <v>1703</v>
      </c>
      <c r="N787" s="10" t="s">
        <v>2002</v>
      </c>
      <c r="O787" s="10">
        <v>688713.0</v>
      </c>
      <c r="P787" s="52">
        <v>58.563027</v>
      </c>
      <c r="Q787" s="52">
        <v>162.301371</v>
      </c>
    </row>
    <row r="788" ht="30.0" customHeight="1">
      <c r="A788" s="10" t="s">
        <v>2166</v>
      </c>
      <c r="B788" s="10" t="s">
        <v>13</v>
      </c>
      <c r="C788" s="3" t="s">
        <v>2167</v>
      </c>
      <c r="D788" s="12" t="s">
        <v>59</v>
      </c>
      <c r="E788" s="13">
        <v>308888.0</v>
      </c>
      <c r="F788" s="13">
        <v>153435.0</v>
      </c>
      <c r="G788" s="13">
        <v>20626.0</v>
      </c>
      <c r="H788" s="13">
        <v>5768.0</v>
      </c>
      <c r="I788" s="13">
        <v>74409.93436</v>
      </c>
      <c r="J788" s="13">
        <v>36348.80349</v>
      </c>
      <c r="K788" s="13">
        <v>4886.216297</v>
      </c>
      <c r="L788" s="13">
        <v>1366.401749</v>
      </c>
      <c r="M788" s="3" t="s">
        <v>380</v>
      </c>
      <c r="N788" s="3" t="s">
        <v>1188</v>
      </c>
      <c r="O788" s="14"/>
      <c r="P788" s="15">
        <v>-0.939391</v>
      </c>
      <c r="Q788" s="75">
        <v>-80.728316</v>
      </c>
    </row>
    <row r="789" ht="30.0" customHeight="1">
      <c r="A789" s="10" t="s">
        <v>2168</v>
      </c>
      <c r="B789" s="10" t="s">
        <v>4</v>
      </c>
      <c r="C789" s="3" t="s">
        <v>2169</v>
      </c>
      <c r="D789" s="12" t="s">
        <v>59</v>
      </c>
      <c r="E789" s="12">
        <v>629.0</v>
      </c>
      <c r="F789" s="12">
        <v>613.0</v>
      </c>
      <c r="G789" s="12">
        <v>15.0</v>
      </c>
      <c r="H789" s="12">
        <v>2.0</v>
      </c>
      <c r="I789" s="13">
        <v>125.6714707</v>
      </c>
      <c r="J789" s="13">
        <v>77.89760278</v>
      </c>
      <c r="K789" s="13">
        <v>2.317573004</v>
      </c>
      <c r="L789" s="13">
        <v>0.7259609954</v>
      </c>
      <c r="M789" s="3" t="s">
        <v>2170</v>
      </c>
      <c r="N789" s="3" t="s">
        <v>2171</v>
      </c>
      <c r="O789" s="3">
        <v>7190.0</v>
      </c>
      <c r="P789" s="99">
        <v>-42.53178742</v>
      </c>
      <c r="Q789" s="99">
        <v>147.93056283</v>
      </c>
    </row>
    <row r="790" ht="30.0" customHeight="1">
      <c r="A790" s="18" t="s">
        <v>2172</v>
      </c>
      <c r="B790" s="18" t="s">
        <v>2000</v>
      </c>
      <c r="C790" s="35" t="s">
        <v>2173</v>
      </c>
      <c r="D790" s="35" t="s">
        <v>93</v>
      </c>
      <c r="E790" s="18"/>
      <c r="F790" s="18"/>
      <c r="G790" s="18"/>
      <c r="H790" s="18"/>
      <c r="I790" s="18"/>
      <c r="J790" s="18"/>
      <c r="K790" s="18"/>
      <c r="L790" s="18"/>
      <c r="M790" s="18" t="s">
        <v>2040</v>
      </c>
      <c r="N790" s="18" t="s">
        <v>1708</v>
      </c>
      <c r="O790" s="18">
        <v>690090.0</v>
      </c>
      <c r="P790" s="49">
        <v>43.126966</v>
      </c>
      <c r="Q790" s="49">
        <v>131.8857</v>
      </c>
    </row>
    <row r="791" ht="30.0" customHeight="1">
      <c r="A791" s="3" t="s">
        <v>2174</v>
      </c>
      <c r="B791" s="10" t="s">
        <v>146</v>
      </c>
      <c r="C791" s="10" t="s">
        <v>2175</v>
      </c>
      <c r="D791" s="29" t="s">
        <v>59</v>
      </c>
      <c r="E791" s="29">
        <v>112301.356511541</v>
      </c>
      <c r="F791" s="29">
        <v>100665.25681054</v>
      </c>
      <c r="G791" s="29">
        <v>9194.63199469359</v>
      </c>
      <c r="H791" s="29">
        <v>3696.89144822867</v>
      </c>
      <c r="I791" s="30">
        <v>33542.10521</v>
      </c>
      <c r="J791" s="30">
        <v>29792.43273</v>
      </c>
      <c r="K791" s="30">
        <v>2915.449551</v>
      </c>
      <c r="L791" s="30">
        <v>1182.790992</v>
      </c>
      <c r="M791" s="26" t="s">
        <v>270</v>
      </c>
      <c r="N791" s="12" t="s">
        <v>271</v>
      </c>
      <c r="O791" s="40"/>
      <c r="P791" s="55">
        <v>-5.07668025332927</v>
      </c>
      <c r="Q791" s="55">
        <v>-81.0798187783769</v>
      </c>
    </row>
    <row r="792" ht="30.0" customHeight="1">
      <c r="A792" s="10" t="s">
        <v>2176</v>
      </c>
      <c r="B792" s="10" t="s">
        <v>13</v>
      </c>
      <c r="C792" s="3" t="s">
        <v>2177</v>
      </c>
      <c r="D792" s="12" t="s">
        <v>59</v>
      </c>
      <c r="E792" s="13">
        <v>79703.0</v>
      </c>
      <c r="F792" s="13">
        <v>18619.0</v>
      </c>
      <c r="G792" s="13">
        <v>547.0</v>
      </c>
      <c r="H792" s="13">
        <v>278.0</v>
      </c>
      <c r="I792" s="13">
        <v>20847.09177</v>
      </c>
      <c r="J792" s="13">
        <v>4880.758374</v>
      </c>
      <c r="K792" s="13">
        <v>143.4718848</v>
      </c>
      <c r="L792" s="13">
        <v>72.8870998</v>
      </c>
      <c r="M792" s="27" t="s">
        <v>454</v>
      </c>
      <c r="N792" s="27" t="s">
        <v>377</v>
      </c>
      <c r="O792" s="14"/>
      <c r="P792" s="15">
        <v>-2.240198</v>
      </c>
      <c r="Q792" s="75">
        <v>-80.816212</v>
      </c>
    </row>
    <row r="793" ht="30.0" customHeight="1">
      <c r="A793" s="10" t="s">
        <v>2178</v>
      </c>
      <c r="B793" s="10" t="s">
        <v>52</v>
      </c>
      <c r="C793" s="3" t="s">
        <v>2179</v>
      </c>
      <c r="D793" s="4" t="s">
        <v>59</v>
      </c>
      <c r="E793" s="4">
        <v>1387.44416789117</v>
      </c>
      <c r="F793" s="4">
        <v>833.384457012638</v>
      </c>
      <c r="G793" s="4">
        <v>277.264977271436</v>
      </c>
      <c r="H793" s="4">
        <v>229.32483035163</v>
      </c>
      <c r="I793" s="5">
        <v>224.3775701</v>
      </c>
      <c r="J793" s="5">
        <v>134.7749641</v>
      </c>
      <c r="K793" s="5">
        <v>44.83930294</v>
      </c>
      <c r="L793" s="5">
        <v>37.08642298</v>
      </c>
      <c r="M793" s="26"/>
      <c r="N793" s="12" t="s">
        <v>2180</v>
      </c>
      <c r="O793" s="26"/>
      <c r="P793" s="15">
        <v>63.70906</v>
      </c>
      <c r="Q793" s="16">
        <v>8.5637</v>
      </c>
    </row>
    <row r="794" ht="30.0" customHeight="1">
      <c r="A794" s="28" t="s">
        <v>2181</v>
      </c>
      <c r="B794" s="10" t="s">
        <v>52</v>
      </c>
      <c r="C794" s="3" t="s">
        <v>2182</v>
      </c>
      <c r="D794" s="4" t="s">
        <v>59</v>
      </c>
      <c r="E794" s="4">
        <v>3080.20647698437</v>
      </c>
      <c r="F794" s="4">
        <v>1094.59880026145</v>
      </c>
      <c r="G794" s="4">
        <v>56.7397183306748</v>
      </c>
      <c r="H794" s="4">
        <v>16.1297460643109</v>
      </c>
      <c r="I794" s="5">
        <v>454.8794437</v>
      </c>
      <c r="J794" s="5">
        <v>167.0791078</v>
      </c>
      <c r="K794" s="5">
        <v>8.292637946</v>
      </c>
      <c r="L794" s="5">
        <v>2.357893965</v>
      </c>
      <c r="M794" s="12" t="s">
        <v>2183</v>
      </c>
      <c r="N794" s="12" t="s">
        <v>2184</v>
      </c>
      <c r="O794" s="26"/>
      <c r="P794" s="15">
        <v>63.65511436</v>
      </c>
      <c r="Q794" s="43">
        <v>9.023873456</v>
      </c>
    </row>
    <row r="795" ht="30.0" customHeight="1">
      <c r="A795" s="10" t="s">
        <v>2185</v>
      </c>
      <c r="B795" s="10" t="s">
        <v>80</v>
      </c>
      <c r="C795" s="27" t="s">
        <v>2186</v>
      </c>
      <c r="D795" s="4" t="s">
        <v>59</v>
      </c>
      <c r="E795" s="4">
        <v>164768.891528768</v>
      </c>
      <c r="F795" s="4">
        <v>88021.3769463561</v>
      </c>
      <c r="G795" s="4">
        <v>10036.7467376962</v>
      </c>
      <c r="H795" s="4">
        <v>3672.38942131773</v>
      </c>
      <c r="I795" s="5">
        <v>32033.60656</v>
      </c>
      <c r="J795" s="5">
        <v>17110.81591</v>
      </c>
      <c r="K795" s="5">
        <v>1940.911314</v>
      </c>
      <c r="L795" s="5">
        <v>705.7206431</v>
      </c>
      <c r="M795" s="3" t="s">
        <v>260</v>
      </c>
      <c r="N795" s="3" t="s">
        <v>2075</v>
      </c>
      <c r="O795" s="17"/>
      <c r="P795" s="15">
        <v>9.9369134318454</v>
      </c>
      <c r="Q795" s="12">
        <v>98.5924147376919</v>
      </c>
    </row>
    <row r="796" ht="30.0" customHeight="1">
      <c r="A796" s="18" t="s">
        <v>2187</v>
      </c>
      <c r="B796" s="18" t="s">
        <v>2000</v>
      </c>
      <c r="C796" s="35" t="s">
        <v>2188</v>
      </c>
      <c r="D796" s="35" t="s">
        <v>93</v>
      </c>
      <c r="E796" s="18"/>
      <c r="F796" s="18"/>
      <c r="G796" s="18"/>
      <c r="H796" s="18"/>
      <c r="I796" s="18"/>
      <c r="J796" s="18"/>
      <c r="K796" s="18"/>
      <c r="L796" s="18"/>
      <c r="M796" s="18" t="s">
        <v>2040</v>
      </c>
      <c r="N796" s="18" t="s">
        <v>1708</v>
      </c>
      <c r="O796" s="18">
        <v>690001.0</v>
      </c>
      <c r="P796" s="49">
        <v>43.115161896</v>
      </c>
      <c r="Q796" s="49">
        <v>131.912521362</v>
      </c>
    </row>
    <row r="797" ht="30.0" customHeight="1">
      <c r="A797" s="10" t="s">
        <v>2189</v>
      </c>
      <c r="B797" s="10" t="s">
        <v>53</v>
      </c>
      <c r="C797" s="12" t="s">
        <v>2190</v>
      </c>
      <c r="D797" s="4" t="s">
        <v>59</v>
      </c>
      <c r="E797" s="4">
        <v>50012.8928547222</v>
      </c>
      <c r="F797" s="4">
        <v>25989.5422644541</v>
      </c>
      <c r="G797" s="4">
        <v>1071.42786887288</v>
      </c>
      <c r="H797" s="4">
        <v>336.83308263123</v>
      </c>
      <c r="I797" s="5">
        <v>13514.19231</v>
      </c>
      <c r="J797" s="5">
        <v>7138.555014</v>
      </c>
      <c r="K797" s="5">
        <v>315.7857852</v>
      </c>
      <c r="L797" s="5">
        <v>99.27601818</v>
      </c>
      <c r="M797" s="12" t="s">
        <v>2191</v>
      </c>
      <c r="N797" s="12" t="s">
        <v>2192</v>
      </c>
      <c r="O797" s="15"/>
      <c r="P797" s="15">
        <v>24.570255</v>
      </c>
      <c r="Q797" s="12">
        <v>56.515935</v>
      </c>
    </row>
    <row r="798" ht="30.0" customHeight="1">
      <c r="A798" s="10" t="s">
        <v>2193</v>
      </c>
      <c r="B798" s="10" t="s">
        <v>38</v>
      </c>
      <c r="C798" s="3" t="s">
        <v>126</v>
      </c>
      <c r="D798" s="29" t="s">
        <v>59</v>
      </c>
      <c r="E798" s="29">
        <v>139318.536746665</v>
      </c>
      <c r="F798" s="10"/>
      <c r="G798" s="29">
        <v>13303.1058905646</v>
      </c>
      <c r="H798" s="29">
        <v>4065.68317407369</v>
      </c>
      <c r="I798" s="30">
        <v>48394.33379</v>
      </c>
      <c r="J798" s="30">
        <v>28035.26547</v>
      </c>
      <c r="K798" s="30">
        <v>3837.764579</v>
      </c>
      <c r="L798" s="30">
        <v>1188.637838</v>
      </c>
      <c r="M798" s="57" t="s">
        <v>127</v>
      </c>
      <c r="N798" s="12" t="s">
        <v>128</v>
      </c>
      <c r="O798" s="17"/>
      <c r="P798" s="15">
        <v>20.913897</v>
      </c>
      <c r="Q798" s="12">
        <v>-17.031913</v>
      </c>
    </row>
    <row r="799" ht="30.0" customHeight="1">
      <c r="A799" s="3" t="s">
        <v>2194</v>
      </c>
      <c r="B799" s="3" t="s">
        <v>71</v>
      </c>
      <c r="C799" s="3" t="s">
        <v>2195</v>
      </c>
      <c r="D799" s="12" t="s">
        <v>59</v>
      </c>
      <c r="E799" s="4">
        <v>80339.123849079</v>
      </c>
      <c r="F799" s="4">
        <v>60493.879255861</v>
      </c>
      <c r="G799" s="4">
        <v>15245.3776641488</v>
      </c>
      <c r="H799" s="4">
        <v>2423.28320866823</v>
      </c>
      <c r="I799" s="5">
        <v>15855.99924</v>
      </c>
      <c r="J799" s="5">
        <v>11866.44769</v>
      </c>
      <c r="K799" s="5">
        <v>2948.785061</v>
      </c>
      <c r="L799" s="5">
        <v>462.4045454</v>
      </c>
      <c r="M799" s="3" t="s">
        <v>1490</v>
      </c>
      <c r="N799" s="12" t="s">
        <v>334</v>
      </c>
      <c r="O799" s="17"/>
      <c r="P799" s="15">
        <v>-4.62207546456658</v>
      </c>
      <c r="Q799" s="12">
        <v>55.4594432043563</v>
      </c>
    </row>
    <row r="800" ht="30.0" customHeight="1">
      <c r="A800" s="18" t="s">
        <v>2196</v>
      </c>
      <c r="B800" s="18" t="s">
        <v>2000</v>
      </c>
      <c r="C800" s="35" t="s">
        <v>2197</v>
      </c>
      <c r="D800" s="35" t="s">
        <v>93</v>
      </c>
      <c r="E800" s="18"/>
      <c r="F800" s="18"/>
      <c r="G800" s="18"/>
      <c r="H800" s="18"/>
      <c r="I800" s="18"/>
      <c r="J800" s="18"/>
      <c r="K800" s="18"/>
      <c r="L800" s="18"/>
      <c r="M800" s="18" t="s">
        <v>2040</v>
      </c>
      <c r="N800" s="18" t="s">
        <v>1708</v>
      </c>
      <c r="O800" s="18">
        <v>690001.0</v>
      </c>
      <c r="P800" s="49">
        <v>43.115161896</v>
      </c>
      <c r="Q800" s="49">
        <v>131.912521362</v>
      </c>
    </row>
    <row r="801" ht="30.0" customHeight="1">
      <c r="A801" s="10" t="s">
        <v>2198</v>
      </c>
      <c r="B801" s="10" t="s">
        <v>38</v>
      </c>
      <c r="C801" s="3" t="s">
        <v>126</v>
      </c>
      <c r="D801" s="29" t="s">
        <v>59</v>
      </c>
      <c r="E801" s="29">
        <v>137757.890612751</v>
      </c>
      <c r="F801" s="27"/>
      <c r="G801" s="29">
        <v>13956.6661535426</v>
      </c>
      <c r="H801" s="29">
        <v>4376.00233352929</v>
      </c>
      <c r="I801" s="30">
        <v>47832.71402</v>
      </c>
      <c r="J801" s="30">
        <v>28035.26547</v>
      </c>
      <c r="K801" s="30">
        <v>3837.764579</v>
      </c>
      <c r="L801" s="30">
        <v>1188.637838</v>
      </c>
      <c r="M801" s="12" t="s">
        <v>127</v>
      </c>
      <c r="N801" s="12" t="s">
        <v>128</v>
      </c>
      <c r="O801" s="17"/>
      <c r="P801" s="15">
        <v>20.912514705</v>
      </c>
      <c r="Q801" s="12">
        <v>-17.033555161</v>
      </c>
    </row>
    <row r="802" ht="30.0" customHeight="1">
      <c r="A802" s="10" t="s">
        <v>2199</v>
      </c>
      <c r="B802" s="10" t="s">
        <v>146</v>
      </c>
      <c r="C802" s="10" t="s">
        <v>2200</v>
      </c>
      <c r="D802" s="29" t="s">
        <v>59</v>
      </c>
      <c r="E802" s="29">
        <v>111256.163743687</v>
      </c>
      <c r="F802" s="29">
        <v>108791.947158126</v>
      </c>
      <c r="G802" s="29">
        <v>26481.6902149585</v>
      </c>
      <c r="H802" s="29">
        <v>7809.96348158078</v>
      </c>
      <c r="I802" s="30">
        <v>33254.91419</v>
      </c>
      <c r="J802" s="30">
        <v>32169.50989</v>
      </c>
      <c r="K802" s="30">
        <v>7733.320551</v>
      </c>
      <c r="L802" s="30">
        <v>2365.307452</v>
      </c>
      <c r="M802" s="26" t="s">
        <v>270</v>
      </c>
      <c r="N802" s="12" t="s">
        <v>271</v>
      </c>
      <c r="O802" s="40"/>
      <c r="P802" s="41">
        <v>-5.0852</v>
      </c>
      <c r="Q802" s="41">
        <v>-81.0856</v>
      </c>
    </row>
    <row r="803" ht="30.0" customHeight="1">
      <c r="A803" s="18" t="s">
        <v>2201</v>
      </c>
      <c r="B803" s="18" t="s">
        <v>2000</v>
      </c>
      <c r="C803" s="35" t="s">
        <v>2202</v>
      </c>
      <c r="D803" s="35" t="s">
        <v>93</v>
      </c>
      <c r="E803" s="18"/>
      <c r="F803" s="18"/>
      <c r="G803" s="18"/>
      <c r="H803" s="18"/>
      <c r="I803" s="18"/>
      <c r="J803" s="18"/>
      <c r="K803" s="18"/>
      <c r="L803" s="18"/>
      <c r="M803" s="18" t="s">
        <v>2040</v>
      </c>
      <c r="N803" s="18" t="s">
        <v>1708</v>
      </c>
      <c r="O803" s="18">
        <v>690001.0</v>
      </c>
      <c r="P803" s="49">
        <v>43.115161896</v>
      </c>
      <c r="Q803" s="49">
        <v>131.912521362</v>
      </c>
    </row>
    <row r="804" ht="30.0" customHeight="1">
      <c r="A804" s="18" t="s">
        <v>2203</v>
      </c>
      <c r="B804" s="18" t="s">
        <v>2000</v>
      </c>
      <c r="C804" s="35" t="s">
        <v>2204</v>
      </c>
      <c r="D804" s="35" t="s">
        <v>93</v>
      </c>
      <c r="E804" s="18"/>
      <c r="F804" s="18"/>
      <c r="G804" s="18"/>
      <c r="H804" s="18"/>
      <c r="I804" s="18"/>
      <c r="J804" s="18"/>
      <c r="K804" s="18"/>
      <c r="L804" s="18"/>
      <c r="M804" s="18" t="s">
        <v>1703</v>
      </c>
      <c r="N804" s="18" t="s">
        <v>1794</v>
      </c>
      <c r="O804" s="18">
        <v>683016.0</v>
      </c>
      <c r="P804" s="49">
        <v>53.048111</v>
      </c>
      <c r="Q804" s="49">
        <v>158.61526</v>
      </c>
    </row>
    <row r="805" ht="30.0" customHeight="1">
      <c r="A805" s="18" t="s">
        <v>2205</v>
      </c>
      <c r="B805" s="18" t="s">
        <v>2000</v>
      </c>
      <c r="C805" s="35" t="s">
        <v>2206</v>
      </c>
      <c r="D805" s="35" t="s">
        <v>93</v>
      </c>
      <c r="E805" s="18"/>
      <c r="F805" s="18"/>
      <c r="G805" s="18"/>
      <c r="H805" s="18"/>
      <c r="I805" s="18"/>
      <c r="J805" s="18"/>
      <c r="K805" s="18"/>
      <c r="L805" s="18"/>
      <c r="M805" s="18" t="s">
        <v>1809</v>
      </c>
      <c r="N805" s="18" t="s">
        <v>2207</v>
      </c>
      <c r="O805" s="18">
        <v>680011.0</v>
      </c>
      <c r="P805" s="128">
        <v>48.4813</v>
      </c>
      <c r="Q805" s="128">
        <v>135.0836</v>
      </c>
    </row>
    <row r="806" ht="30.0" customHeight="1">
      <c r="A806" s="10" t="s">
        <v>2208</v>
      </c>
      <c r="B806" s="10" t="s">
        <v>43</v>
      </c>
      <c r="C806" s="3" t="s">
        <v>2209</v>
      </c>
      <c r="D806" s="4" t="s">
        <v>59</v>
      </c>
      <c r="E806" s="4">
        <v>397079.669459003</v>
      </c>
      <c r="F806" s="4">
        <v>168927.984503552</v>
      </c>
      <c r="G806" s="4">
        <v>28110.4749798775</v>
      </c>
      <c r="H806" s="4">
        <v>6523.15494203568</v>
      </c>
      <c r="I806" s="5">
        <v>99443.92369</v>
      </c>
      <c r="J806" s="5">
        <v>42336.10824</v>
      </c>
      <c r="K806" s="5">
        <v>7063.558756</v>
      </c>
      <c r="L806" s="5">
        <v>1642.714772</v>
      </c>
      <c r="M806" s="12" t="s">
        <v>2158</v>
      </c>
      <c r="N806" s="12" t="s">
        <v>818</v>
      </c>
      <c r="O806" s="15">
        <v>70000.0</v>
      </c>
      <c r="P806" s="15">
        <v>27.0414</v>
      </c>
      <c r="Q806" s="12">
        <v>-13.4328</v>
      </c>
    </row>
    <row r="807" ht="30.0" customHeight="1">
      <c r="A807" s="33" t="s">
        <v>2210</v>
      </c>
      <c r="B807" s="10" t="s">
        <v>43</v>
      </c>
      <c r="C807" s="3" t="s">
        <v>2209</v>
      </c>
      <c r="D807" s="4" t="s">
        <v>59</v>
      </c>
      <c r="E807" s="4">
        <v>396896.742533359</v>
      </c>
      <c r="F807" s="4">
        <v>169018.539755628</v>
      </c>
      <c r="G807" s="4">
        <v>28133.269636631</v>
      </c>
      <c r="H807" s="4">
        <v>6523.15494203568</v>
      </c>
      <c r="I807" s="5">
        <v>99397.73142</v>
      </c>
      <c r="J807" s="5">
        <v>42336.10824</v>
      </c>
      <c r="K807" s="5">
        <v>7063.558756</v>
      </c>
      <c r="L807" s="5">
        <v>1642.714772</v>
      </c>
      <c r="M807" s="26"/>
      <c r="N807" s="12" t="s">
        <v>818</v>
      </c>
      <c r="O807" s="15">
        <v>70000.0</v>
      </c>
      <c r="P807" s="15">
        <v>27.074</v>
      </c>
      <c r="Q807" s="12">
        <v>-13.422</v>
      </c>
    </row>
    <row r="808" ht="30.0" customHeight="1">
      <c r="A808" s="48" t="s">
        <v>2211</v>
      </c>
      <c r="B808" s="3" t="s">
        <v>18</v>
      </c>
      <c r="C808" s="72" t="s">
        <v>2212</v>
      </c>
      <c r="D808" s="12" t="s">
        <v>59</v>
      </c>
      <c r="E808" s="13">
        <v>31146.0</v>
      </c>
      <c r="F808" s="13">
        <v>22685.0</v>
      </c>
      <c r="G808" s="13">
        <v>11211.0</v>
      </c>
      <c r="H808" s="13">
        <v>3367.0</v>
      </c>
      <c r="I808" s="13">
        <v>4657.148669</v>
      </c>
      <c r="J808" s="13">
        <v>3143.143025</v>
      </c>
      <c r="K808" s="13">
        <v>1501.550084</v>
      </c>
      <c r="L808" s="13">
        <v>435.8532733</v>
      </c>
      <c r="M808" s="12" t="s">
        <v>2213</v>
      </c>
      <c r="N808" s="12" t="s">
        <v>2214</v>
      </c>
      <c r="O808" s="26"/>
      <c r="P808" s="16">
        <v>49.75636</v>
      </c>
      <c r="Q808" s="16">
        <v>0.394645</v>
      </c>
    </row>
    <row r="809" ht="30.0" customHeight="1">
      <c r="A809" s="10" t="s">
        <v>2215</v>
      </c>
      <c r="B809" s="10" t="s">
        <v>18</v>
      </c>
      <c r="C809" s="12" t="s">
        <v>2212</v>
      </c>
      <c r="D809" s="12" t="s">
        <v>59</v>
      </c>
      <c r="E809" s="13">
        <v>31133.0</v>
      </c>
      <c r="F809" s="13">
        <v>22689.0</v>
      </c>
      <c r="G809" s="13">
        <v>11242.0</v>
      </c>
      <c r="H809" s="13">
        <v>3389.0</v>
      </c>
      <c r="I809" s="13">
        <v>4656.170928</v>
      </c>
      <c r="J809" s="13">
        <v>3143.143025</v>
      </c>
      <c r="K809" s="13">
        <v>1501.550084</v>
      </c>
      <c r="L809" s="13">
        <v>435.8532733</v>
      </c>
      <c r="M809" s="26"/>
      <c r="N809" s="12" t="s">
        <v>2216</v>
      </c>
      <c r="O809" s="26"/>
      <c r="P809" s="15">
        <v>49.7564</v>
      </c>
      <c r="Q809" s="16">
        <v>0.3946</v>
      </c>
    </row>
    <row r="810" ht="30.0" customHeight="1">
      <c r="A810" s="33" t="s">
        <v>2217</v>
      </c>
      <c r="B810" s="10" t="s">
        <v>24</v>
      </c>
      <c r="C810" s="12" t="s">
        <v>2218</v>
      </c>
      <c r="D810" s="4" t="s">
        <v>59</v>
      </c>
      <c r="E810" s="4">
        <v>12077.2205480933</v>
      </c>
      <c r="F810" s="4">
        <v>4207.78209751844</v>
      </c>
      <c r="G810" s="4">
        <v>660.937520503998</v>
      </c>
      <c r="H810" s="4">
        <v>383.618773937225</v>
      </c>
      <c r="I810" s="5">
        <v>596.669275</v>
      </c>
      <c r="J810" s="5">
        <v>200.6064316</v>
      </c>
      <c r="K810" s="5">
        <v>32.7193121</v>
      </c>
      <c r="L810" s="5">
        <v>18.82958908</v>
      </c>
      <c r="M810" s="15" t="s">
        <v>249</v>
      </c>
      <c r="N810" s="12" t="s">
        <v>2219</v>
      </c>
      <c r="O810" s="12">
        <v>524121.0</v>
      </c>
      <c r="P810" s="15">
        <v>13.702545</v>
      </c>
      <c r="Q810" s="43">
        <v>79.928511</v>
      </c>
    </row>
    <row r="811" ht="30.0" customHeight="1">
      <c r="A811" s="10" t="s">
        <v>2220</v>
      </c>
      <c r="B811" s="10" t="s">
        <v>38</v>
      </c>
      <c r="C811" s="3" t="s">
        <v>1531</v>
      </c>
      <c r="D811" s="29" t="s">
        <v>59</v>
      </c>
      <c r="E811" s="29">
        <v>254362.443654414</v>
      </c>
      <c r="F811" s="134"/>
      <c r="G811" s="29">
        <v>13316.2168114334</v>
      </c>
      <c r="H811" s="29">
        <v>6374.7244220972</v>
      </c>
      <c r="I811" s="30">
        <v>96539.30014</v>
      </c>
      <c r="J811" s="30">
        <v>19978.50513</v>
      </c>
      <c r="K811" s="30">
        <v>4991.66393</v>
      </c>
      <c r="L811" s="30">
        <v>2426.915492</v>
      </c>
      <c r="M811" s="12" t="s">
        <v>1036</v>
      </c>
      <c r="N811" s="12" t="s">
        <v>1036</v>
      </c>
      <c r="O811" s="17"/>
      <c r="P811" s="15">
        <v>17.9939</v>
      </c>
      <c r="Q811" s="12">
        <v>-16.025</v>
      </c>
    </row>
    <row r="812" ht="30.0" customHeight="1">
      <c r="A812" s="28" t="s">
        <v>2221</v>
      </c>
      <c r="B812" s="10" t="s">
        <v>122</v>
      </c>
      <c r="C812" s="3" t="s">
        <v>2222</v>
      </c>
      <c r="D812" s="4" t="s">
        <v>59</v>
      </c>
      <c r="E812" s="4">
        <v>52718.5643833428</v>
      </c>
      <c r="F812" s="4">
        <v>36908.6072470247</v>
      </c>
      <c r="G812" s="4">
        <v>12852.6328913569</v>
      </c>
      <c r="H812" s="4">
        <v>3825.37760961055</v>
      </c>
      <c r="I812" s="5">
        <v>13181.28849</v>
      </c>
      <c r="J812" s="5">
        <v>9613.884939</v>
      </c>
      <c r="K812" s="5">
        <v>1672.591768</v>
      </c>
      <c r="L812" s="5">
        <v>460.3757355</v>
      </c>
      <c r="M812" s="26"/>
      <c r="N812" s="12" t="s">
        <v>2223</v>
      </c>
      <c r="O812" s="17"/>
      <c r="P812" s="15">
        <v>14.1846630129864</v>
      </c>
      <c r="Q812" s="12">
        <v>-16.8607751179324</v>
      </c>
    </row>
    <row r="813" ht="30.0" customHeight="1">
      <c r="A813" s="10" t="s">
        <v>2224</v>
      </c>
      <c r="B813" s="10" t="s">
        <v>24</v>
      </c>
      <c r="C813" s="12" t="s">
        <v>2225</v>
      </c>
      <c r="D813" s="4" t="s">
        <v>59</v>
      </c>
      <c r="E813" s="4">
        <v>132019.201072395</v>
      </c>
      <c r="F813" s="4">
        <v>68192.5881953239</v>
      </c>
      <c r="G813" s="4">
        <v>12358.1428713799</v>
      </c>
      <c r="H813" s="4">
        <v>3600.29650306702</v>
      </c>
      <c r="I813" s="5">
        <v>1769.464731</v>
      </c>
      <c r="J813" s="5">
        <v>897.4613524</v>
      </c>
      <c r="K813" s="5">
        <v>158.2538571</v>
      </c>
      <c r="L813" s="5">
        <v>47.25357714</v>
      </c>
      <c r="M813" s="15" t="s">
        <v>168</v>
      </c>
      <c r="N813" s="12" t="s">
        <v>246</v>
      </c>
      <c r="O813" s="12">
        <v>415639.0</v>
      </c>
      <c r="P813" s="15">
        <v>17.0071</v>
      </c>
      <c r="Q813" s="43">
        <v>73.33874</v>
      </c>
    </row>
    <row r="814" ht="30.0" customHeight="1">
      <c r="A814" s="18" t="s">
        <v>2226</v>
      </c>
      <c r="B814" s="18" t="s">
        <v>2000</v>
      </c>
      <c r="C814" s="35" t="s">
        <v>2227</v>
      </c>
      <c r="D814" s="35" t="s">
        <v>93</v>
      </c>
      <c r="E814" s="18"/>
      <c r="F814" s="18"/>
      <c r="G814" s="18"/>
      <c r="H814" s="18"/>
      <c r="I814" s="18"/>
      <c r="J814" s="18"/>
      <c r="K814" s="18"/>
      <c r="L814" s="18"/>
      <c r="M814" s="18" t="s">
        <v>2040</v>
      </c>
      <c r="N814" s="18" t="s">
        <v>1708</v>
      </c>
      <c r="O814" s="18">
        <v>690091.0</v>
      </c>
      <c r="P814" s="49">
        <v>43.121254</v>
      </c>
      <c r="Q814" s="49">
        <v>131.885637</v>
      </c>
    </row>
    <row r="815" ht="30.0" customHeight="1">
      <c r="A815" s="10" t="s">
        <v>2228</v>
      </c>
      <c r="B815" s="10" t="s">
        <v>2000</v>
      </c>
      <c r="C815" s="3" t="s">
        <v>2229</v>
      </c>
      <c r="D815" s="4" t="s">
        <v>59</v>
      </c>
      <c r="E815" s="4">
        <v>125072.3378</v>
      </c>
      <c r="F815" s="4">
        <v>53396.4411</v>
      </c>
      <c r="G815" s="4">
        <v>5371.347206</v>
      </c>
      <c r="H815" s="4">
        <v>556.0222759</v>
      </c>
      <c r="I815" s="4"/>
      <c r="J815" s="4"/>
      <c r="K815" s="4"/>
      <c r="L815" s="4"/>
      <c r="M815" s="10" t="s">
        <v>1703</v>
      </c>
      <c r="N815" s="3" t="s">
        <v>1794</v>
      </c>
      <c r="O815" s="10">
        <v>683902.0</v>
      </c>
      <c r="P815" s="52">
        <v>53.063385</v>
      </c>
      <c r="Q815" s="52">
        <v>158.571189</v>
      </c>
    </row>
    <row r="816" ht="30.0" customHeight="1">
      <c r="A816" s="18" t="s">
        <v>2230</v>
      </c>
      <c r="B816" s="18" t="s">
        <v>2000</v>
      </c>
      <c r="C816" s="35" t="s">
        <v>2231</v>
      </c>
      <c r="D816" s="35" t="s">
        <v>93</v>
      </c>
      <c r="E816" s="18"/>
      <c r="F816" s="18"/>
      <c r="G816" s="18"/>
      <c r="H816" s="18"/>
      <c r="I816" s="18"/>
      <c r="J816" s="18"/>
      <c r="K816" s="18"/>
      <c r="L816" s="18"/>
      <c r="M816" s="18" t="s">
        <v>1703</v>
      </c>
      <c r="N816" s="18" t="s">
        <v>1794</v>
      </c>
      <c r="O816" s="18">
        <v>683013.0</v>
      </c>
      <c r="P816" s="49">
        <v>52.980538</v>
      </c>
      <c r="Q816" s="49">
        <v>158.68046</v>
      </c>
    </row>
    <row r="817" ht="30.0" customHeight="1">
      <c r="A817" s="3" t="s">
        <v>2232</v>
      </c>
      <c r="B817" s="3" t="s">
        <v>75</v>
      </c>
      <c r="C817" s="3" t="s">
        <v>2233</v>
      </c>
      <c r="D817" s="4" t="s">
        <v>59</v>
      </c>
      <c r="E817" s="4">
        <v>77325.3850378375</v>
      </c>
      <c r="F817" s="4">
        <v>15791.2199062805</v>
      </c>
      <c r="G817" s="4">
        <v>3479.72127158206</v>
      </c>
      <c r="H817" s="4">
        <v>3070.28356924059</v>
      </c>
      <c r="I817" s="5">
        <v>16754.85297</v>
      </c>
      <c r="J817" s="5">
        <v>5459.17534</v>
      </c>
      <c r="K817" s="5">
        <v>1064.549702</v>
      </c>
      <c r="L817" s="5">
        <v>731.0579063</v>
      </c>
      <c r="M817" s="12" t="s">
        <v>2234</v>
      </c>
      <c r="N817" s="12" t="s">
        <v>2235</v>
      </c>
      <c r="O817" s="17"/>
      <c r="P817" s="15">
        <v>28.056496</v>
      </c>
      <c r="Q817" s="12">
        <v>-16.614208</v>
      </c>
    </row>
    <row r="818" ht="30.0" customHeight="1">
      <c r="A818" s="18" t="s">
        <v>2236</v>
      </c>
      <c r="B818" s="18" t="s">
        <v>2000</v>
      </c>
      <c r="C818" s="18" t="s">
        <v>2237</v>
      </c>
      <c r="D818" s="135" t="s">
        <v>93</v>
      </c>
      <c r="E818" s="18"/>
      <c r="F818" s="18"/>
      <c r="G818" s="18"/>
      <c r="H818" s="18"/>
      <c r="I818" s="18"/>
      <c r="J818" s="18"/>
      <c r="K818" s="18"/>
      <c r="L818" s="18"/>
      <c r="M818" s="18" t="s">
        <v>1722</v>
      </c>
      <c r="N818" s="18" t="s">
        <v>1806</v>
      </c>
      <c r="O818" s="18">
        <v>693010.0</v>
      </c>
      <c r="P818" s="49">
        <v>46.96199</v>
      </c>
      <c r="Q818" s="49">
        <v>142.758405</v>
      </c>
    </row>
    <row r="819" ht="30.0" customHeight="1">
      <c r="A819" s="10" t="s">
        <v>2238</v>
      </c>
      <c r="B819" s="10" t="s">
        <v>7</v>
      </c>
      <c r="C819" s="3" t="s">
        <v>2239</v>
      </c>
      <c r="D819" s="12" t="s">
        <v>59</v>
      </c>
      <c r="E819" s="13">
        <v>180988.0</v>
      </c>
      <c r="F819" s="13">
        <v>127484.0</v>
      </c>
      <c r="G819" s="13">
        <v>1012.0</v>
      </c>
      <c r="H819" s="12">
        <v>309.0</v>
      </c>
      <c r="I819" s="13">
        <v>34310.32392</v>
      </c>
      <c r="J819" s="13">
        <v>24179.21798</v>
      </c>
      <c r="K819" s="13">
        <v>191.9021714</v>
      </c>
      <c r="L819" s="13">
        <v>58.54019692</v>
      </c>
      <c r="M819" s="3" t="s">
        <v>106</v>
      </c>
      <c r="N819" s="3" t="s">
        <v>141</v>
      </c>
      <c r="O819" s="26"/>
      <c r="P819" s="15">
        <v>-29.9632</v>
      </c>
      <c r="Q819" s="16">
        <v>-71.3605</v>
      </c>
    </row>
    <row r="820" ht="30.0" customHeight="1">
      <c r="A820" s="69" t="s">
        <v>2238</v>
      </c>
      <c r="B820" s="10" t="s">
        <v>7</v>
      </c>
      <c r="C820" s="3" t="s">
        <v>2240</v>
      </c>
      <c r="D820" s="12" t="s">
        <v>59</v>
      </c>
      <c r="E820" s="13">
        <v>378498.0</v>
      </c>
      <c r="F820" s="13">
        <v>175297.0</v>
      </c>
      <c r="G820" s="13">
        <v>3631.0</v>
      </c>
      <c r="H820" s="13">
        <v>1171.0</v>
      </c>
      <c r="I820" s="13">
        <v>59590.88713</v>
      </c>
      <c r="J820" s="13">
        <v>28111.93193</v>
      </c>
      <c r="K820" s="13">
        <v>582.0475101</v>
      </c>
      <c r="L820" s="13">
        <v>187.3065265</v>
      </c>
      <c r="M820" s="70" t="s">
        <v>106</v>
      </c>
      <c r="N820" s="70" t="s">
        <v>217</v>
      </c>
      <c r="O820" s="26"/>
      <c r="P820" s="15">
        <v>-36.7693</v>
      </c>
      <c r="Q820" s="16">
        <v>-73.1125</v>
      </c>
    </row>
    <row r="821" ht="30.0" customHeight="1">
      <c r="A821" s="18" t="s">
        <v>2241</v>
      </c>
      <c r="B821" s="18" t="s">
        <v>2000</v>
      </c>
      <c r="C821" s="18" t="s">
        <v>2242</v>
      </c>
      <c r="D821" s="135" t="s">
        <v>93</v>
      </c>
      <c r="E821" s="18"/>
      <c r="F821" s="18"/>
      <c r="G821" s="18"/>
      <c r="H821" s="18"/>
      <c r="I821" s="18"/>
      <c r="J821" s="18"/>
      <c r="K821" s="18"/>
      <c r="L821" s="18"/>
      <c r="M821" s="18" t="s">
        <v>1703</v>
      </c>
      <c r="N821" s="18" t="s">
        <v>2243</v>
      </c>
      <c r="O821" s="18">
        <v>684000.0</v>
      </c>
      <c r="P821" s="49">
        <v>53.18962</v>
      </c>
      <c r="Q821" s="49">
        <v>158.372122</v>
      </c>
    </row>
    <row r="822" ht="30.0" customHeight="1">
      <c r="A822" s="10" t="s">
        <v>2244</v>
      </c>
      <c r="B822" s="10" t="s">
        <v>2000</v>
      </c>
      <c r="C822" s="3" t="s">
        <v>2245</v>
      </c>
      <c r="D822" s="4" t="s">
        <v>59</v>
      </c>
      <c r="E822" s="4">
        <v>23340.75341</v>
      </c>
      <c r="F822" s="4">
        <v>2987.161411</v>
      </c>
      <c r="G822" s="4">
        <v>0.0</v>
      </c>
      <c r="H822" s="4">
        <v>0.0</v>
      </c>
      <c r="I822" s="4"/>
      <c r="J822" s="4"/>
      <c r="K822" s="4"/>
      <c r="L822" s="4"/>
      <c r="M822" s="10" t="s">
        <v>2040</v>
      </c>
      <c r="N822" s="10" t="s">
        <v>2246</v>
      </c>
      <c r="O822" s="10">
        <v>692481.0</v>
      </c>
      <c r="P822" s="52">
        <v>43.332125</v>
      </c>
      <c r="Q822" s="52">
        <v>131.975406</v>
      </c>
    </row>
    <row r="823" ht="30.0" customHeight="1">
      <c r="A823" s="10" t="s">
        <v>2247</v>
      </c>
      <c r="B823" s="10" t="s">
        <v>80</v>
      </c>
      <c r="C823" s="3" t="s">
        <v>2248</v>
      </c>
      <c r="D823" s="4" t="s">
        <v>59</v>
      </c>
      <c r="E823" s="4">
        <v>175063.215293705</v>
      </c>
      <c r="F823" s="4">
        <v>148377.484021705</v>
      </c>
      <c r="G823" s="4">
        <v>41184.8525868766</v>
      </c>
      <c r="H823" s="4">
        <v>15082.1354881078</v>
      </c>
      <c r="I823" s="5">
        <v>34041.29677</v>
      </c>
      <c r="J823" s="5">
        <v>28856.5298</v>
      </c>
      <c r="K823" s="5">
        <v>8027.289021</v>
      </c>
      <c r="L823" s="5">
        <v>2952.087935</v>
      </c>
      <c r="M823" s="3" t="s">
        <v>1719</v>
      </c>
      <c r="N823" s="3" t="s">
        <v>2075</v>
      </c>
      <c r="O823" s="17"/>
      <c r="P823" s="12">
        <v>9.95527</v>
      </c>
      <c r="Q823" s="51">
        <v>98.609679</v>
      </c>
    </row>
    <row r="824" ht="30.0" customHeight="1">
      <c r="A824" s="18" t="s">
        <v>2249</v>
      </c>
      <c r="B824" s="18" t="s">
        <v>2000</v>
      </c>
      <c r="C824" s="18" t="s">
        <v>2250</v>
      </c>
      <c r="D824" s="135" t="s">
        <v>93</v>
      </c>
      <c r="E824" s="18"/>
      <c r="F824" s="18"/>
      <c r="G824" s="18"/>
      <c r="H824" s="18"/>
      <c r="I824" s="18"/>
      <c r="J824" s="18"/>
      <c r="K824" s="18"/>
      <c r="L824" s="18"/>
      <c r="M824" s="18" t="s">
        <v>2040</v>
      </c>
      <c r="N824" s="18" t="s">
        <v>1708</v>
      </c>
      <c r="O824" s="18">
        <v>690039.0</v>
      </c>
      <c r="P824" s="49">
        <v>43.115542</v>
      </c>
      <c r="Q824" s="49">
        <v>131.885494</v>
      </c>
    </row>
    <row r="825" ht="30.0" customHeight="1">
      <c r="A825" s="28" t="s">
        <v>2251</v>
      </c>
      <c r="B825" s="10" t="s">
        <v>82</v>
      </c>
      <c r="C825" s="3" t="s">
        <v>2252</v>
      </c>
      <c r="D825" s="4" t="s">
        <v>59</v>
      </c>
      <c r="E825" s="4">
        <v>14158.3768069744</v>
      </c>
      <c r="F825" s="4">
        <v>6864.87011742592</v>
      </c>
      <c r="G825" s="4">
        <v>1278.36332917213</v>
      </c>
      <c r="H825" s="4">
        <v>153.450648546219</v>
      </c>
      <c r="I825" s="5">
        <v>3209.776791</v>
      </c>
      <c r="J825" s="5">
        <v>1371.203851</v>
      </c>
      <c r="K825" s="5">
        <v>163.9367834</v>
      </c>
      <c r="L825" s="5">
        <v>52.9424828</v>
      </c>
      <c r="M825" s="12" t="s">
        <v>2253</v>
      </c>
      <c r="N825" s="12"/>
      <c r="O825" s="103"/>
      <c r="P825" s="15">
        <v>37.861793</v>
      </c>
      <c r="Q825" s="12">
        <v>29.388432</v>
      </c>
    </row>
    <row r="826" ht="30.0" customHeight="1">
      <c r="A826" s="10" t="s">
        <v>2254</v>
      </c>
      <c r="B826" s="10" t="s">
        <v>13</v>
      </c>
      <c r="C826" s="3" t="s">
        <v>2255</v>
      </c>
      <c r="D826" s="12" t="s">
        <v>59</v>
      </c>
      <c r="E826" s="13">
        <v>270339.0</v>
      </c>
      <c r="F826" s="13">
        <v>120866.0</v>
      </c>
      <c r="G826" s="13">
        <v>6970.0</v>
      </c>
      <c r="H826" s="13">
        <v>1242.0</v>
      </c>
      <c r="I826" s="13">
        <v>67613.51706</v>
      </c>
      <c r="J826" s="13">
        <v>31086.67974</v>
      </c>
      <c r="K826" s="13">
        <v>2045.953922</v>
      </c>
      <c r="L826" s="13">
        <v>365.4255878</v>
      </c>
      <c r="M826" s="3" t="s">
        <v>380</v>
      </c>
      <c r="N826" s="27" t="s">
        <v>1188</v>
      </c>
      <c r="O826" s="14"/>
      <c r="P826" s="15">
        <v>-0.9747944</v>
      </c>
      <c r="Q826" s="51">
        <v>-80.6574917</v>
      </c>
    </row>
    <row r="827" ht="30.0" customHeight="1">
      <c r="A827" s="10" t="s">
        <v>2256</v>
      </c>
      <c r="B827" s="10" t="s">
        <v>80</v>
      </c>
      <c r="C827" s="3" t="s">
        <v>2257</v>
      </c>
      <c r="D827" s="4" t="s">
        <v>59</v>
      </c>
      <c r="E827" s="4">
        <v>171707.312458184</v>
      </c>
      <c r="F827" s="4">
        <v>148898.226615421</v>
      </c>
      <c r="G827" s="4">
        <v>3042.38503989577</v>
      </c>
      <c r="H827" s="4">
        <v>967.746259227395</v>
      </c>
      <c r="I827" s="5">
        <v>33394.88634</v>
      </c>
      <c r="J827" s="5">
        <v>28979.07658</v>
      </c>
      <c r="K827" s="5">
        <v>599.8780853</v>
      </c>
      <c r="L827" s="5">
        <v>193.6563022</v>
      </c>
      <c r="M827" s="3" t="s">
        <v>1719</v>
      </c>
      <c r="N827" s="3" t="s">
        <v>2075</v>
      </c>
      <c r="O827" s="17"/>
      <c r="P827" s="15">
        <v>9.9783</v>
      </c>
      <c r="Q827" s="12">
        <v>98.6106</v>
      </c>
    </row>
    <row r="828" ht="30.0" customHeight="1">
      <c r="A828" s="10" t="s">
        <v>2258</v>
      </c>
      <c r="B828" s="10" t="s">
        <v>2000</v>
      </c>
      <c r="C828" s="3" t="s">
        <v>2259</v>
      </c>
      <c r="D828" s="13" t="s">
        <v>99</v>
      </c>
      <c r="E828" s="10"/>
      <c r="F828" s="10"/>
      <c r="G828" s="10"/>
      <c r="H828" s="10"/>
      <c r="I828" s="10"/>
      <c r="J828" s="10"/>
      <c r="K828" s="10"/>
      <c r="L828" s="10"/>
      <c r="M828" s="10" t="s">
        <v>1703</v>
      </c>
      <c r="N828" s="10" t="s">
        <v>1794</v>
      </c>
      <c r="O828" s="10">
        <v>683031.0</v>
      </c>
      <c r="P828" s="52">
        <v>57.740243</v>
      </c>
      <c r="Q828" s="52">
        <v>160.901536</v>
      </c>
    </row>
    <row r="829" ht="30.0" customHeight="1">
      <c r="A829" s="33" t="s">
        <v>2260</v>
      </c>
      <c r="B829" s="10" t="s">
        <v>26</v>
      </c>
      <c r="C829" s="3" t="s">
        <v>2261</v>
      </c>
      <c r="D829" s="4" t="s">
        <v>59</v>
      </c>
      <c r="E829" s="4">
        <v>16983.5501679258</v>
      </c>
      <c r="F829" s="4">
        <v>3948.3671042826</v>
      </c>
      <c r="G829" s="4">
        <v>160.557193350047</v>
      </c>
      <c r="H829" s="4">
        <v>5.7096926913536</v>
      </c>
      <c r="I829" s="5">
        <v>3885.499101</v>
      </c>
      <c r="J829" s="5">
        <v>935.7261067</v>
      </c>
      <c r="K829" s="5">
        <v>32.79944956</v>
      </c>
      <c r="L829" s="5">
        <v>3.077492952</v>
      </c>
      <c r="M829" s="10"/>
      <c r="N829" s="26"/>
      <c r="O829" s="26"/>
      <c r="P829" s="15">
        <v>-6.84969</v>
      </c>
      <c r="Q829" s="34">
        <v>109.12724</v>
      </c>
    </row>
    <row r="830" ht="30.0" customHeight="1">
      <c r="A830" s="10" t="s">
        <v>2262</v>
      </c>
      <c r="B830" s="10" t="s">
        <v>2000</v>
      </c>
      <c r="C830" s="3" t="s">
        <v>2263</v>
      </c>
      <c r="D830" s="4" t="s">
        <v>59</v>
      </c>
      <c r="E830" s="4">
        <v>23340.75341</v>
      </c>
      <c r="F830" s="4">
        <v>2987.161411</v>
      </c>
      <c r="G830" s="4">
        <v>0.0</v>
      </c>
      <c r="H830" s="4">
        <v>0.0</v>
      </c>
      <c r="I830" s="4"/>
      <c r="J830" s="4"/>
      <c r="K830" s="4"/>
      <c r="L830" s="4"/>
      <c r="M830" s="10" t="s">
        <v>2040</v>
      </c>
      <c r="N830" s="10" t="s">
        <v>2246</v>
      </c>
      <c r="O830" s="10">
        <v>692481.0</v>
      </c>
      <c r="P830" s="52">
        <v>43.332125</v>
      </c>
      <c r="Q830" s="52">
        <v>131.975406</v>
      </c>
    </row>
    <row r="831" ht="30.0" customHeight="1">
      <c r="A831" s="10" t="s">
        <v>2264</v>
      </c>
      <c r="B831" s="3" t="s">
        <v>122</v>
      </c>
      <c r="C831" s="3" t="s">
        <v>2265</v>
      </c>
      <c r="D831" s="29"/>
      <c r="E831" s="29"/>
      <c r="F831" s="29"/>
      <c r="G831" s="29"/>
      <c r="H831" s="29"/>
      <c r="I831" s="29"/>
      <c r="J831" s="29"/>
      <c r="K831" s="29"/>
      <c r="L831" s="29"/>
      <c r="M831" s="12" t="s">
        <v>2265</v>
      </c>
      <c r="N831" s="12" t="s">
        <v>2266</v>
      </c>
      <c r="O831" s="17"/>
      <c r="P831" s="15">
        <v>14.77574141</v>
      </c>
      <c r="Q831" s="12">
        <v>-17.10955317</v>
      </c>
    </row>
    <row r="832" ht="30.0" customHeight="1">
      <c r="A832" s="3" t="s">
        <v>2267</v>
      </c>
      <c r="B832" s="10" t="s">
        <v>146</v>
      </c>
      <c r="C832" s="10" t="s">
        <v>2268</v>
      </c>
      <c r="D832" s="29" t="s">
        <v>59</v>
      </c>
      <c r="E832" s="29">
        <v>90.6659413132292</v>
      </c>
      <c r="F832" s="29">
        <v>65.583803499554</v>
      </c>
      <c r="G832" s="29">
        <v>21.7811003979295</v>
      </c>
      <c r="H832" s="29">
        <v>20.9733084049075</v>
      </c>
      <c r="I832" s="30">
        <v>29.52556998</v>
      </c>
      <c r="J832" s="30">
        <v>21.18427899</v>
      </c>
      <c r="K832" s="30">
        <v>5.326472965</v>
      </c>
      <c r="L832" s="30">
        <v>4.601666969</v>
      </c>
      <c r="M832" s="12" t="s">
        <v>2269</v>
      </c>
      <c r="N832" s="26" t="s">
        <v>2270</v>
      </c>
      <c r="O832" s="40"/>
      <c r="P832" s="68">
        <v>-9.793781</v>
      </c>
      <c r="Q832" s="68">
        <v>-78.212179</v>
      </c>
    </row>
    <row r="833" ht="30.0" customHeight="1">
      <c r="A833" s="33" t="s">
        <v>2271</v>
      </c>
      <c r="B833" s="10" t="s">
        <v>80</v>
      </c>
      <c r="C833" s="3" t="s">
        <v>2272</v>
      </c>
      <c r="D833" s="4" t="s">
        <v>59</v>
      </c>
      <c r="E833" s="4">
        <v>173387.709510323</v>
      </c>
      <c r="F833" s="4">
        <v>147330.975669235</v>
      </c>
      <c r="G833" s="4">
        <v>7730.11474128067</v>
      </c>
      <c r="H833" s="4">
        <v>716.657774031162</v>
      </c>
      <c r="I833" s="5">
        <v>33727.51602</v>
      </c>
      <c r="J833" s="5">
        <v>28686.64691</v>
      </c>
      <c r="K833" s="5">
        <v>1521.214077</v>
      </c>
      <c r="L833" s="5">
        <v>142.0844369</v>
      </c>
      <c r="M833" s="3" t="s">
        <v>1719</v>
      </c>
      <c r="N833" s="3" t="s">
        <v>2075</v>
      </c>
      <c r="O833" s="17"/>
      <c r="P833" s="12">
        <v>9.9833</v>
      </c>
      <c r="Q833" s="16">
        <v>98.6211</v>
      </c>
    </row>
    <row r="834" ht="30.0" customHeight="1">
      <c r="A834" s="10" t="s">
        <v>2273</v>
      </c>
      <c r="B834" s="10" t="s">
        <v>146</v>
      </c>
      <c r="C834" s="10" t="s">
        <v>2274</v>
      </c>
      <c r="D834" s="29" t="s">
        <v>59</v>
      </c>
      <c r="E834" s="29">
        <v>111256.163743687</v>
      </c>
      <c r="F834" s="29">
        <v>108791.947158126</v>
      </c>
      <c r="G834" s="29">
        <v>26481.6902149585</v>
      </c>
      <c r="H834" s="29">
        <v>7809.96348158078</v>
      </c>
      <c r="I834" s="30">
        <v>33254.91419</v>
      </c>
      <c r="J834" s="30">
        <v>32169.50989</v>
      </c>
      <c r="K834" s="30">
        <v>7733.320551</v>
      </c>
      <c r="L834" s="30">
        <v>2365.307452</v>
      </c>
      <c r="M834" s="26" t="s">
        <v>270</v>
      </c>
      <c r="N834" s="26" t="s">
        <v>271</v>
      </c>
      <c r="O834" s="40"/>
      <c r="P834" s="41">
        <v>-5.0852</v>
      </c>
      <c r="Q834" s="41">
        <v>-81.0856</v>
      </c>
    </row>
    <row r="835" ht="30.0" customHeight="1">
      <c r="A835" s="10" t="s">
        <v>2275</v>
      </c>
      <c r="B835" s="67" t="s">
        <v>80</v>
      </c>
      <c r="C835" s="27" t="s">
        <v>2276</v>
      </c>
      <c r="D835" s="4" t="s">
        <v>59</v>
      </c>
      <c r="E835" s="4">
        <v>124393.459396128</v>
      </c>
      <c r="F835" s="4">
        <v>19480.6648257673</v>
      </c>
      <c r="G835" s="4">
        <v>992.314280889928</v>
      </c>
      <c r="H835" s="4">
        <v>557.971901111305</v>
      </c>
      <c r="I835" s="5">
        <v>24241.27833</v>
      </c>
      <c r="J835" s="5">
        <v>3802.01488</v>
      </c>
      <c r="K835" s="5">
        <v>193.3630075</v>
      </c>
      <c r="L835" s="5">
        <v>107.9911881</v>
      </c>
      <c r="M835" s="3" t="s">
        <v>1719</v>
      </c>
      <c r="N835" s="3" t="s">
        <v>2075</v>
      </c>
      <c r="O835" s="17"/>
      <c r="P835" s="15">
        <v>10.0244</v>
      </c>
      <c r="Q835" s="12">
        <v>98.6206</v>
      </c>
    </row>
    <row r="836" ht="30.0" customHeight="1">
      <c r="A836" s="33" t="s">
        <v>2277</v>
      </c>
      <c r="B836" s="10" t="s">
        <v>24</v>
      </c>
      <c r="C836" s="12" t="s">
        <v>2278</v>
      </c>
      <c r="D836" s="4" t="s">
        <v>59</v>
      </c>
      <c r="E836" s="4">
        <v>155674.848678023</v>
      </c>
      <c r="F836" s="4">
        <v>86920.9552487135</v>
      </c>
      <c r="G836" s="4">
        <v>14100.8228492737</v>
      </c>
      <c r="H836" s="4">
        <v>3044.68757915497</v>
      </c>
      <c r="I836" s="5">
        <v>2453.531341</v>
      </c>
      <c r="J836" s="5">
        <v>1366.700615</v>
      </c>
      <c r="K836" s="5">
        <v>225.0726516</v>
      </c>
      <c r="L836" s="5">
        <v>44.08429114</v>
      </c>
      <c r="M836" s="15" t="s">
        <v>177</v>
      </c>
      <c r="N836" s="12" t="s">
        <v>181</v>
      </c>
      <c r="O836" s="12">
        <v>362268.0</v>
      </c>
      <c r="P836" s="15">
        <v>20.905628</v>
      </c>
      <c r="Q836" s="43">
        <v>70.396948</v>
      </c>
    </row>
    <row r="837" ht="30.0" customHeight="1">
      <c r="A837" s="10" t="s">
        <v>2279</v>
      </c>
      <c r="B837" s="10" t="s">
        <v>72</v>
      </c>
      <c r="C837" s="3" t="s">
        <v>2280</v>
      </c>
      <c r="D837" s="4" t="s">
        <v>59</v>
      </c>
      <c r="E837" s="4">
        <v>12485.2886223127</v>
      </c>
      <c r="F837" s="4">
        <v>11104.290186767</v>
      </c>
      <c r="G837" s="4">
        <v>5917.37544064457</v>
      </c>
      <c r="H837" s="4">
        <v>2182.85323096393</v>
      </c>
      <c r="I837" s="4"/>
      <c r="J837" s="4"/>
      <c r="K837" s="4"/>
      <c r="L837" s="4"/>
      <c r="M837" s="26"/>
      <c r="N837" s="12" t="s">
        <v>2281</v>
      </c>
      <c r="O837" s="12"/>
      <c r="P837" s="15">
        <v>-32.77576</v>
      </c>
      <c r="Q837" s="16">
        <v>18.153</v>
      </c>
    </row>
    <row r="838" ht="30.0" customHeight="1">
      <c r="A838" s="10" t="s">
        <v>2282</v>
      </c>
      <c r="B838" s="10" t="s">
        <v>146</v>
      </c>
      <c r="C838" s="10" t="s">
        <v>2283</v>
      </c>
      <c r="D838" s="29" t="s">
        <v>59</v>
      </c>
      <c r="E838" s="29">
        <v>79217.3918129789</v>
      </c>
      <c r="F838" s="29">
        <v>45719.4098196829</v>
      </c>
      <c r="G838" s="29">
        <v>18696.2663767869</v>
      </c>
      <c r="H838" s="29">
        <v>7017.1279359404</v>
      </c>
      <c r="I838" s="30">
        <v>18018.96176</v>
      </c>
      <c r="J838" s="30">
        <v>11167.73095</v>
      </c>
      <c r="K838" s="30">
        <v>4497.187737</v>
      </c>
      <c r="L838" s="30">
        <v>1699.094376</v>
      </c>
      <c r="M838" s="14" t="s">
        <v>206</v>
      </c>
      <c r="N838" s="27" t="s">
        <v>437</v>
      </c>
      <c r="O838" s="97" t="s">
        <v>2284</v>
      </c>
      <c r="P838" s="41">
        <v>-8.9916</v>
      </c>
      <c r="Q838" s="41">
        <v>-78.6213</v>
      </c>
    </row>
    <row r="839" ht="30.0" customHeight="1">
      <c r="A839" s="10" t="s">
        <v>2285</v>
      </c>
      <c r="B839" s="10" t="s">
        <v>72</v>
      </c>
      <c r="C839" s="3" t="s">
        <v>2286</v>
      </c>
      <c r="D839" s="4" t="s">
        <v>59</v>
      </c>
      <c r="E839" s="4">
        <v>12312.03002219</v>
      </c>
      <c r="F839" s="4">
        <v>11213.923494088</v>
      </c>
      <c r="G839" s="4">
        <v>6700.627802392</v>
      </c>
      <c r="H839" s="4">
        <v>2284.18175815744</v>
      </c>
      <c r="I839" s="4"/>
      <c r="J839" s="4"/>
      <c r="K839" s="4"/>
      <c r="L839" s="4"/>
      <c r="M839" s="26"/>
      <c r="N839" s="12" t="s">
        <v>2287</v>
      </c>
      <c r="O839" s="12"/>
      <c r="P839" s="15">
        <v>-32.77531</v>
      </c>
      <c r="Q839" s="16">
        <v>18.15638</v>
      </c>
    </row>
    <row r="840" ht="30.0" customHeight="1">
      <c r="A840" s="10" t="s">
        <v>2288</v>
      </c>
      <c r="B840" s="10" t="s">
        <v>41</v>
      </c>
      <c r="C840" s="3" t="s">
        <v>1504</v>
      </c>
      <c r="D840" s="4" t="s">
        <v>59</v>
      </c>
      <c r="E840" s="4">
        <v>1763.86851387681</v>
      </c>
      <c r="F840" s="4">
        <v>1324.01299650938</v>
      </c>
      <c r="G840" s="4">
        <v>1036.52872782387</v>
      </c>
      <c r="H840" s="4">
        <v>747.106756954454</v>
      </c>
      <c r="I840" s="5">
        <v>441.888555</v>
      </c>
      <c r="J840" s="5">
        <v>331.6426408</v>
      </c>
      <c r="K840" s="5">
        <v>244.1335727</v>
      </c>
      <c r="L840" s="5">
        <v>172.974027</v>
      </c>
      <c r="M840" s="14" t="s">
        <v>930</v>
      </c>
      <c r="N840" s="14" t="s">
        <v>1505</v>
      </c>
      <c r="O840" s="14" t="s">
        <v>1506</v>
      </c>
      <c r="P840" s="67">
        <v>26.7058780035208</v>
      </c>
      <c r="Q840" s="68">
        <v>-109.515094915623</v>
      </c>
    </row>
    <row r="841" ht="30.0" customHeight="1">
      <c r="A841" s="10" t="s">
        <v>2289</v>
      </c>
      <c r="B841" s="10" t="s">
        <v>80</v>
      </c>
      <c r="C841" s="3" t="s">
        <v>2290</v>
      </c>
      <c r="D841" s="4" t="s">
        <v>59</v>
      </c>
      <c r="E841" s="4">
        <v>32925.9428402893</v>
      </c>
      <c r="F841" s="4">
        <v>8593.33865870535</v>
      </c>
      <c r="G841" s="4">
        <v>1474.68222294003</v>
      </c>
      <c r="H841" s="4">
        <v>1011.84448150545</v>
      </c>
      <c r="I841" s="5">
        <v>6435.921746</v>
      </c>
      <c r="J841" s="5">
        <v>1690.49965</v>
      </c>
      <c r="K841" s="5">
        <v>283.2979488</v>
      </c>
      <c r="L841" s="5">
        <v>191.9999459</v>
      </c>
      <c r="M841" s="3" t="s">
        <v>1719</v>
      </c>
      <c r="N841" s="3" t="s">
        <v>2075</v>
      </c>
      <c r="O841" s="17"/>
      <c r="P841" s="12">
        <v>10.05203</v>
      </c>
      <c r="Q841" s="16">
        <v>98.63761</v>
      </c>
    </row>
    <row r="842" ht="30.0" customHeight="1">
      <c r="A842" s="10" t="s">
        <v>2291</v>
      </c>
      <c r="B842" s="10" t="s">
        <v>72</v>
      </c>
      <c r="C842" s="3" t="s">
        <v>2292</v>
      </c>
      <c r="D842" s="4" t="s">
        <v>59</v>
      </c>
      <c r="E842" s="4">
        <v>11373.2183630001</v>
      </c>
      <c r="F842" s="4">
        <v>7975.70409778878</v>
      </c>
      <c r="G842" s="4">
        <v>4015.85305935144</v>
      </c>
      <c r="H842" s="4">
        <v>1794.45469664037</v>
      </c>
      <c r="I842" s="4"/>
      <c r="J842" s="4"/>
      <c r="K842" s="4"/>
      <c r="L842" s="4"/>
      <c r="M842" s="26"/>
      <c r="N842" s="12" t="s">
        <v>2287</v>
      </c>
      <c r="O842" s="12"/>
      <c r="P842" s="15">
        <v>-32.746379</v>
      </c>
      <c r="Q842" s="16">
        <v>18.01106</v>
      </c>
    </row>
    <row r="843" ht="30.0" customHeight="1">
      <c r="A843" s="20" t="s">
        <v>2293</v>
      </c>
      <c r="B843" s="18" t="s">
        <v>8</v>
      </c>
      <c r="C843" s="49" t="s">
        <v>2294</v>
      </c>
      <c r="D843" s="50" t="s">
        <v>59</v>
      </c>
      <c r="E843" s="45">
        <v>19255.24588</v>
      </c>
      <c r="F843" s="45">
        <v>14372.5693</v>
      </c>
      <c r="G843" s="45">
        <v>2868.521604</v>
      </c>
      <c r="H843" s="45">
        <v>273.5557973</v>
      </c>
      <c r="I843" s="50">
        <v>754.2798274</v>
      </c>
      <c r="J843" s="50">
        <v>565.5154998</v>
      </c>
      <c r="K843" s="50">
        <v>121.8973922</v>
      </c>
      <c r="L843" s="50">
        <v>11.99755681</v>
      </c>
      <c r="M843" s="47"/>
      <c r="N843" s="47"/>
      <c r="O843" s="47"/>
      <c r="P843" s="47"/>
      <c r="Q843" s="47"/>
    </row>
    <row r="844" ht="30.0" customHeight="1">
      <c r="A844" s="10" t="s">
        <v>2295</v>
      </c>
      <c r="B844" s="10" t="s">
        <v>36</v>
      </c>
      <c r="C844" s="3" t="s">
        <v>2296</v>
      </c>
      <c r="D844" s="4" t="s">
        <v>59</v>
      </c>
      <c r="E844" s="4">
        <v>312346.205246007</v>
      </c>
      <c r="F844" s="4">
        <v>122455.638854015</v>
      </c>
      <c r="G844" s="4">
        <v>10255.7609623149</v>
      </c>
      <c r="H844" s="4">
        <v>2468.70518484712</v>
      </c>
      <c r="I844" s="5">
        <v>14772.06811</v>
      </c>
      <c r="J844" s="5">
        <v>5805.041325</v>
      </c>
      <c r="K844" s="5">
        <v>480.6920371</v>
      </c>
      <c r="L844" s="5">
        <v>109.2931505</v>
      </c>
      <c r="M844" s="3" t="s">
        <v>2297</v>
      </c>
      <c r="N844" s="12" t="s">
        <v>2298</v>
      </c>
      <c r="O844" s="26"/>
      <c r="P844" s="16">
        <v>5.291615</v>
      </c>
      <c r="Q844" s="16">
        <v>100.447072</v>
      </c>
    </row>
    <row r="845" ht="30.0" customHeight="1">
      <c r="A845" s="10" t="s">
        <v>2299</v>
      </c>
      <c r="B845" s="10" t="s">
        <v>72</v>
      </c>
      <c r="C845" s="3" t="s">
        <v>2300</v>
      </c>
      <c r="D845" s="4" t="s">
        <v>59</v>
      </c>
      <c r="E845" s="4">
        <v>4337.52431879938</v>
      </c>
      <c r="F845" s="4">
        <v>3937.92638751119</v>
      </c>
      <c r="G845" s="4">
        <v>731.074627175927</v>
      </c>
      <c r="H845" s="4">
        <v>145.799615964293</v>
      </c>
      <c r="I845" s="4"/>
      <c r="J845" s="4"/>
      <c r="K845" s="4"/>
      <c r="L845" s="4"/>
      <c r="M845" s="26"/>
      <c r="N845" s="12" t="s">
        <v>2301</v>
      </c>
      <c r="O845" s="12"/>
      <c r="P845" s="15">
        <v>-33.6094</v>
      </c>
      <c r="Q845" s="16">
        <v>18.4696</v>
      </c>
    </row>
    <row r="846" ht="30.0" customHeight="1">
      <c r="A846" s="10" t="s">
        <v>2302</v>
      </c>
      <c r="B846" s="10" t="s">
        <v>80</v>
      </c>
      <c r="C846" s="3" t="s">
        <v>2303</v>
      </c>
      <c r="D846" s="4" t="s">
        <v>59</v>
      </c>
      <c r="E846" s="4">
        <v>13441.3530394919</v>
      </c>
      <c r="F846" s="4">
        <v>5744.176782934</v>
      </c>
      <c r="G846" s="4">
        <v>989.701219007373</v>
      </c>
      <c r="H846" s="4">
        <v>273.189612075686</v>
      </c>
      <c r="I846" s="5">
        <v>1884.410167</v>
      </c>
      <c r="J846" s="5">
        <v>800.430496</v>
      </c>
      <c r="K846" s="5">
        <v>137.7491141</v>
      </c>
      <c r="L846" s="5">
        <v>37.84389601</v>
      </c>
      <c r="M846" s="3" t="s">
        <v>2304</v>
      </c>
      <c r="N846" s="3" t="s">
        <v>1129</v>
      </c>
      <c r="O846" s="12"/>
      <c r="P846" s="15">
        <v>10.377366</v>
      </c>
      <c r="Q846" s="16">
        <v>99.122845</v>
      </c>
    </row>
    <row r="847" ht="30.0" customHeight="1">
      <c r="A847" s="10" t="s">
        <v>2305</v>
      </c>
      <c r="B847" s="10" t="s">
        <v>80</v>
      </c>
      <c r="C847" s="3" t="s">
        <v>2306</v>
      </c>
      <c r="D847" s="4" t="s">
        <v>59</v>
      </c>
      <c r="E847" s="4">
        <v>16447.9755723532</v>
      </c>
      <c r="F847" s="4">
        <v>5331.38028288074</v>
      </c>
      <c r="G847" s="4">
        <v>810.359542954713</v>
      </c>
      <c r="H847" s="4">
        <v>224.562510106713</v>
      </c>
      <c r="I847" s="5">
        <v>2287.56225</v>
      </c>
      <c r="J847" s="5">
        <v>740.7787966</v>
      </c>
      <c r="K847" s="5">
        <v>111.5366697</v>
      </c>
      <c r="L847" s="5">
        <v>30.85602517</v>
      </c>
      <c r="M847" s="3" t="s">
        <v>260</v>
      </c>
      <c r="N847" s="3" t="s">
        <v>2307</v>
      </c>
      <c r="O847" s="17"/>
      <c r="P847" s="15">
        <v>10.396002</v>
      </c>
      <c r="Q847" s="12">
        <v>99.146388</v>
      </c>
    </row>
    <row r="848" ht="30.0" customHeight="1">
      <c r="A848" s="3" t="s">
        <v>2308</v>
      </c>
      <c r="B848" s="10" t="s">
        <v>72</v>
      </c>
      <c r="C848" s="3" t="s">
        <v>2309</v>
      </c>
      <c r="D848" s="4" t="s">
        <v>59</v>
      </c>
      <c r="E848" s="4">
        <v>7627.80954895541</v>
      </c>
      <c r="F848" s="4">
        <v>5732.24121999741</v>
      </c>
      <c r="G848" s="4">
        <v>822.242488151416</v>
      </c>
      <c r="H848" s="4">
        <v>392.893126843497</v>
      </c>
      <c r="I848" s="4"/>
      <c r="J848" s="4"/>
      <c r="K848" s="4"/>
      <c r="L848" s="4"/>
      <c r="M848" s="26"/>
      <c r="N848" s="12" t="s">
        <v>2281</v>
      </c>
      <c r="O848" s="12"/>
      <c r="P848" s="15">
        <v>-32.724661</v>
      </c>
      <c r="Q848" s="16">
        <v>17.976367</v>
      </c>
    </row>
    <row r="849" ht="30.0" customHeight="1">
      <c r="A849" s="10" t="s">
        <v>2310</v>
      </c>
      <c r="B849" s="10" t="s">
        <v>72</v>
      </c>
      <c r="C849" s="3" t="s">
        <v>2311</v>
      </c>
      <c r="D849" s="4" t="s">
        <v>59</v>
      </c>
      <c r="E849" s="4">
        <v>11846.3187493291</v>
      </c>
      <c r="F849" s="4">
        <v>6487.35104504228</v>
      </c>
      <c r="G849" s="4">
        <v>1715.97674192861</v>
      </c>
      <c r="H849" s="4">
        <v>641.50953707099</v>
      </c>
      <c r="I849" s="4"/>
      <c r="J849" s="4"/>
      <c r="K849" s="4"/>
      <c r="L849" s="4"/>
      <c r="M849" s="26"/>
      <c r="N849" s="12" t="s">
        <v>2312</v>
      </c>
      <c r="O849" s="12"/>
      <c r="P849" s="15">
        <v>-32.7777</v>
      </c>
      <c r="Q849" s="16">
        <v>18.0494</v>
      </c>
    </row>
    <row r="850" ht="30.0" customHeight="1">
      <c r="A850" s="3" t="s">
        <v>2313</v>
      </c>
      <c r="B850" s="10" t="s">
        <v>27</v>
      </c>
      <c r="C850" s="3" t="s">
        <v>2314</v>
      </c>
      <c r="D850" s="4" t="s">
        <v>59</v>
      </c>
      <c r="E850" s="4">
        <v>36911.6037452975</v>
      </c>
      <c r="F850" s="4">
        <v>8666.67842026614</v>
      </c>
      <c r="G850" s="4">
        <v>838.618946783245</v>
      </c>
      <c r="H850" s="4">
        <v>502.184193705209</v>
      </c>
      <c r="I850" s="5">
        <v>8510.204415</v>
      </c>
      <c r="J850" s="5">
        <v>1989.174639</v>
      </c>
      <c r="K850" s="5">
        <v>200.8992803</v>
      </c>
      <c r="L850" s="5">
        <v>118.3748562</v>
      </c>
      <c r="M850" s="12" t="s">
        <v>419</v>
      </c>
      <c r="N850" s="12" t="s">
        <v>420</v>
      </c>
      <c r="O850" s="17"/>
      <c r="P850" s="15">
        <v>36.72488</v>
      </c>
      <c r="Q850" s="12">
        <v>52.77783</v>
      </c>
    </row>
    <row r="851" ht="30.0" customHeight="1">
      <c r="A851" s="10" t="s">
        <v>2315</v>
      </c>
      <c r="B851" s="10" t="s">
        <v>5</v>
      </c>
      <c r="C851" s="3" t="s">
        <v>2316</v>
      </c>
      <c r="D851" s="12" t="s">
        <v>59</v>
      </c>
      <c r="E851" s="13">
        <v>67747.0</v>
      </c>
      <c r="F851" s="13">
        <v>6354.0</v>
      </c>
      <c r="G851" s="12">
        <v>161.0</v>
      </c>
      <c r="H851" s="12">
        <v>90.0</v>
      </c>
      <c r="I851" s="13">
        <v>12285.05761</v>
      </c>
      <c r="J851" s="13">
        <v>1177.349576</v>
      </c>
      <c r="K851" s="13">
        <v>30.13339212</v>
      </c>
      <c r="L851" s="13">
        <v>16.53555006</v>
      </c>
      <c r="M851" s="3" t="s">
        <v>2317</v>
      </c>
      <c r="N851" s="3" t="s">
        <v>2318</v>
      </c>
      <c r="O851" s="3" t="s">
        <v>2319</v>
      </c>
      <c r="P851" s="15">
        <v>-22.7727</v>
      </c>
      <c r="Q851" s="16">
        <v>-42.7774</v>
      </c>
    </row>
    <row r="852" ht="30.0" customHeight="1">
      <c r="A852" s="79" t="s">
        <v>2320</v>
      </c>
      <c r="B852" s="10" t="s">
        <v>80</v>
      </c>
      <c r="C852" s="3" t="s">
        <v>2321</v>
      </c>
      <c r="D852" s="4" t="s">
        <v>59</v>
      </c>
      <c r="E852" s="4">
        <v>17751.7395941038</v>
      </c>
      <c r="F852" s="4">
        <v>6243.79346827045</v>
      </c>
      <c r="G852" s="4">
        <v>973.74245801568</v>
      </c>
      <c r="H852" s="4">
        <v>428.258616149426</v>
      </c>
      <c r="I852" s="5">
        <v>2472.374861</v>
      </c>
      <c r="J852" s="5">
        <v>869.3354355</v>
      </c>
      <c r="K852" s="5">
        <v>135.5220597</v>
      </c>
      <c r="L852" s="5">
        <v>60.5126406</v>
      </c>
      <c r="M852" s="3" t="s">
        <v>2304</v>
      </c>
      <c r="N852" s="3" t="s">
        <v>2322</v>
      </c>
      <c r="O852" s="17"/>
      <c r="P852" s="15">
        <v>10.40148</v>
      </c>
      <c r="Q852" s="12">
        <v>99.128071</v>
      </c>
    </row>
    <row r="853" ht="30.0" customHeight="1">
      <c r="A853" s="10" t="s">
        <v>2323</v>
      </c>
      <c r="B853" s="10" t="s">
        <v>80</v>
      </c>
      <c r="C853" s="3" t="s">
        <v>2324</v>
      </c>
      <c r="D853" s="4" t="s">
        <v>59</v>
      </c>
      <c r="E853" s="4">
        <v>26184.2126248665</v>
      </c>
      <c r="F853" s="4">
        <v>14163.7963606492</v>
      </c>
      <c r="G853" s="4">
        <v>6379.10967296734</v>
      </c>
      <c r="H853" s="4">
        <v>2088.97737329453</v>
      </c>
      <c r="I853" s="5">
        <v>3617.474132</v>
      </c>
      <c r="J853" s="5">
        <v>1951.659648</v>
      </c>
      <c r="K853" s="5">
        <v>871.0238158</v>
      </c>
      <c r="L853" s="5">
        <v>284.4880104</v>
      </c>
      <c r="M853" s="3" t="s">
        <v>2304</v>
      </c>
      <c r="N853" s="3" t="s">
        <v>2322</v>
      </c>
      <c r="O853" s="26"/>
      <c r="P853" s="15">
        <v>10.4341888975722</v>
      </c>
      <c r="Q853" s="43">
        <v>99.2385621334572</v>
      </c>
    </row>
    <row r="854" ht="30.0" customHeight="1">
      <c r="A854" s="33" t="s">
        <v>2325</v>
      </c>
      <c r="B854" s="10" t="s">
        <v>80</v>
      </c>
      <c r="C854" s="3" t="s">
        <v>2326</v>
      </c>
      <c r="D854" s="4" t="s">
        <v>59</v>
      </c>
      <c r="E854" s="4">
        <v>25598.6646864414</v>
      </c>
      <c r="F854" s="4">
        <v>13883.0939044803</v>
      </c>
      <c r="G854" s="4">
        <v>6421.80261350051</v>
      </c>
      <c r="H854" s="4">
        <v>2457.05471457914</v>
      </c>
      <c r="I854" s="5">
        <v>3535.678412</v>
      </c>
      <c r="J854" s="5">
        <v>1913.705117</v>
      </c>
      <c r="K854" s="5">
        <v>876.052543</v>
      </c>
      <c r="L854" s="5">
        <v>336.0648606</v>
      </c>
      <c r="M854" s="3" t="s">
        <v>2304</v>
      </c>
      <c r="N854" s="3" t="s">
        <v>2322</v>
      </c>
      <c r="O854" s="17"/>
      <c r="P854" s="15">
        <v>10.434649</v>
      </c>
      <c r="Q854" s="12">
        <v>99.240597</v>
      </c>
    </row>
    <row r="855" ht="30.0" customHeight="1">
      <c r="A855" s="33" t="s">
        <v>2327</v>
      </c>
      <c r="B855" s="10" t="s">
        <v>80</v>
      </c>
      <c r="C855" s="3" t="s">
        <v>2328</v>
      </c>
      <c r="D855" s="4" t="s">
        <v>59</v>
      </c>
      <c r="E855" s="4">
        <v>11473.8869040776</v>
      </c>
      <c r="F855" s="4">
        <v>3907.59858260676</v>
      </c>
      <c r="G855" s="4">
        <v>931.982858285308</v>
      </c>
      <c r="H855" s="4">
        <v>522.467294808477</v>
      </c>
      <c r="I855" s="5">
        <v>2055.996761</v>
      </c>
      <c r="J855" s="5">
        <v>691.7587228</v>
      </c>
      <c r="K855" s="5">
        <v>166.7101803</v>
      </c>
      <c r="L855" s="5">
        <v>93.4852372</v>
      </c>
      <c r="M855" s="3" t="s">
        <v>2329</v>
      </c>
      <c r="N855" s="3" t="s">
        <v>2330</v>
      </c>
      <c r="O855" s="17"/>
      <c r="P855" s="15">
        <v>11.21603</v>
      </c>
      <c r="Q855" s="12">
        <v>99.57135</v>
      </c>
    </row>
    <row r="856" ht="30.0" customHeight="1">
      <c r="A856" s="18" t="s">
        <v>2331</v>
      </c>
      <c r="B856" s="18" t="s">
        <v>75</v>
      </c>
      <c r="C856" s="35" t="s">
        <v>2332</v>
      </c>
      <c r="D856" s="50" t="s">
        <v>93</v>
      </c>
      <c r="E856" s="50"/>
      <c r="F856" s="50"/>
      <c r="G856" s="50"/>
      <c r="H856" s="50"/>
      <c r="I856" s="105"/>
      <c r="J856" s="105"/>
      <c r="K856" s="105"/>
      <c r="L856" s="105"/>
      <c r="M856" s="22" t="s">
        <v>2333</v>
      </c>
      <c r="N856" s="22" t="s">
        <v>2334</v>
      </c>
      <c r="O856" s="36"/>
      <c r="P856" s="37">
        <v>41.3779</v>
      </c>
      <c r="Q856" s="38">
        <v>2.1431</v>
      </c>
    </row>
    <row r="857" ht="30.0" customHeight="1">
      <c r="A857" s="10" t="s">
        <v>2335</v>
      </c>
      <c r="B857" s="10" t="s">
        <v>13</v>
      </c>
      <c r="C857" s="3" t="s">
        <v>837</v>
      </c>
      <c r="D857" s="12" t="s">
        <v>59</v>
      </c>
      <c r="E857" s="13">
        <v>12751.0</v>
      </c>
      <c r="F857" s="13">
        <v>9062.0</v>
      </c>
      <c r="G857" s="13">
        <v>3052.0</v>
      </c>
      <c r="H857" s="13">
        <v>886.0</v>
      </c>
      <c r="I857" s="13">
        <v>3461.974524</v>
      </c>
      <c r="J857" s="13">
        <v>3032.219172</v>
      </c>
      <c r="K857" s="13">
        <v>512.7320894</v>
      </c>
      <c r="L857" s="13">
        <v>69.07584767</v>
      </c>
      <c r="M857" s="3" t="s">
        <v>454</v>
      </c>
      <c r="N857" s="3" t="s">
        <v>451</v>
      </c>
      <c r="O857" s="14"/>
      <c r="P857" s="15">
        <v>-2.3997694</v>
      </c>
      <c r="Q857" s="51">
        <v>-80.7008639</v>
      </c>
    </row>
    <row r="858" ht="30.0" customHeight="1">
      <c r="A858" s="33" t="s">
        <v>2336</v>
      </c>
      <c r="B858" s="10" t="s">
        <v>24</v>
      </c>
      <c r="C858" s="12" t="s">
        <v>2337</v>
      </c>
      <c r="D858" s="4" t="s">
        <v>59</v>
      </c>
      <c r="E858" s="4">
        <v>10024.1277843863</v>
      </c>
      <c r="F858" s="4">
        <v>3790.93254125118</v>
      </c>
      <c r="G858" s="4">
        <v>307.632869720459</v>
      </c>
      <c r="H858" s="4">
        <v>259.214438676834</v>
      </c>
      <c r="I858" s="5">
        <v>120.7876969</v>
      </c>
      <c r="J858" s="5">
        <v>44.96837497</v>
      </c>
      <c r="K858" s="5">
        <v>3.553560972</v>
      </c>
      <c r="L858" s="5">
        <v>2.980666973</v>
      </c>
      <c r="M858" s="15" t="s">
        <v>521</v>
      </c>
      <c r="N858" s="12" t="s">
        <v>2338</v>
      </c>
      <c r="O858" s="12">
        <v>628903.0</v>
      </c>
      <c r="P858" s="15">
        <v>9.041476</v>
      </c>
      <c r="Q858" s="43">
        <v>78.251153</v>
      </c>
    </row>
    <row r="859" ht="30.0" customHeight="1">
      <c r="A859" s="10" t="s">
        <v>2339</v>
      </c>
      <c r="B859" s="10" t="s">
        <v>84</v>
      </c>
      <c r="C859" s="12" t="s">
        <v>2340</v>
      </c>
      <c r="D859" s="4" t="s">
        <v>59</v>
      </c>
      <c r="E859" s="4">
        <v>163331.564749029</v>
      </c>
      <c r="F859" s="4">
        <v>94961.1325730358</v>
      </c>
      <c r="G859" s="4">
        <v>13197.6739442637</v>
      </c>
      <c r="H859" s="4">
        <v>2445.28336407797</v>
      </c>
      <c r="I859" s="5">
        <v>22769.72638</v>
      </c>
      <c r="J859" s="5">
        <v>13176.9123</v>
      </c>
      <c r="K859" s="5">
        <v>1799.015297</v>
      </c>
      <c r="L859" s="5">
        <v>324.9976186</v>
      </c>
      <c r="M859" s="26"/>
      <c r="N859" s="12" t="s">
        <v>2341</v>
      </c>
      <c r="O859" s="17"/>
      <c r="P859" s="12">
        <v>57.127</v>
      </c>
      <c r="Q859" s="16">
        <v>-2.075</v>
      </c>
    </row>
    <row r="860" ht="30.0" customHeight="1">
      <c r="A860" s="28" t="s">
        <v>2342</v>
      </c>
      <c r="B860" s="10" t="s">
        <v>52</v>
      </c>
      <c r="C860" s="3" t="s">
        <v>2343</v>
      </c>
      <c r="D860" s="4" t="s">
        <v>59</v>
      </c>
      <c r="E860" s="4">
        <v>886.011906501808</v>
      </c>
      <c r="F860" s="4">
        <v>287.865831420291</v>
      </c>
      <c r="G860" s="4">
        <v>270.611542502302</v>
      </c>
      <c r="H860" s="4">
        <v>252.167856338085</v>
      </c>
      <c r="I860" s="5">
        <v>103.3137389</v>
      </c>
      <c r="J860" s="5">
        <v>33.29411289</v>
      </c>
      <c r="K860" s="5">
        <v>31.25810492</v>
      </c>
      <c r="L860" s="5">
        <v>29.12768993</v>
      </c>
      <c r="M860" s="26"/>
      <c r="N860" s="12" t="s">
        <v>2344</v>
      </c>
      <c r="O860" s="26"/>
      <c r="P860" s="15">
        <v>69.44172077</v>
      </c>
      <c r="Q860" s="43">
        <v>20.15497013</v>
      </c>
    </row>
    <row r="861" ht="30.0" customHeight="1">
      <c r="A861" s="10" t="s">
        <v>2345</v>
      </c>
      <c r="B861" s="10" t="s">
        <v>52</v>
      </c>
      <c r="C861" s="12" t="s">
        <v>2346</v>
      </c>
      <c r="D861" s="4" t="s">
        <v>59</v>
      </c>
      <c r="E861" s="4">
        <v>45829.3125845838</v>
      </c>
      <c r="F861" s="4">
        <v>36256.027290014</v>
      </c>
      <c r="G861" s="4">
        <v>12281.12252875</v>
      </c>
      <c r="H861" s="4">
        <v>1427.98483864078</v>
      </c>
      <c r="I861" s="5">
        <v>7149.37246</v>
      </c>
      <c r="J861" s="5">
        <v>5517.992445</v>
      </c>
      <c r="K861" s="5">
        <v>1860.21065</v>
      </c>
      <c r="L861" s="5">
        <v>199.7916554</v>
      </c>
      <c r="M861" s="26"/>
      <c r="N861" s="12" t="s">
        <v>2347</v>
      </c>
      <c r="O861" s="26"/>
      <c r="P861" s="15">
        <v>67.29</v>
      </c>
      <c r="Q861" s="16">
        <v>14.379</v>
      </c>
    </row>
    <row r="862" ht="30.0" customHeight="1">
      <c r="A862" s="10" t="s">
        <v>2348</v>
      </c>
      <c r="B862" s="10" t="s">
        <v>84</v>
      </c>
      <c r="C862" s="12" t="s">
        <v>2349</v>
      </c>
      <c r="D862" s="4" t="s">
        <v>59</v>
      </c>
      <c r="E862" s="4">
        <v>5765.80389282398</v>
      </c>
      <c r="F862" s="4">
        <v>4901.81960496726</v>
      </c>
      <c r="G862" s="4">
        <v>277.495624167845</v>
      </c>
      <c r="H862" s="4">
        <v>10.3561301100999</v>
      </c>
      <c r="I862" s="5">
        <v>956.1833781</v>
      </c>
      <c r="J862" s="5">
        <v>708.1091047</v>
      </c>
      <c r="K862" s="5">
        <v>54.8591118</v>
      </c>
      <c r="L862" s="5">
        <v>2.825246045</v>
      </c>
      <c r="M862" s="26"/>
      <c r="N862" s="12" t="s">
        <v>2350</v>
      </c>
      <c r="O862" s="26"/>
      <c r="P862" s="15">
        <v>60.1716</v>
      </c>
      <c r="Q862" s="16">
        <v>-1.141</v>
      </c>
    </row>
    <row r="863" ht="30.0" customHeight="1">
      <c r="A863" s="10" t="s">
        <v>2351</v>
      </c>
      <c r="B863" s="10" t="s">
        <v>52</v>
      </c>
      <c r="C863" s="3" t="s">
        <v>2352</v>
      </c>
      <c r="D863" s="4" t="s">
        <v>59</v>
      </c>
      <c r="E863" s="4">
        <v>21082.4159497868</v>
      </c>
      <c r="F863" s="4">
        <v>18758.8860919105</v>
      </c>
      <c r="G863" s="4">
        <v>10907.0337586964</v>
      </c>
      <c r="H863" s="4">
        <v>2298.00321613753</v>
      </c>
      <c r="I863" s="5">
        <v>3638.744571</v>
      </c>
      <c r="J863" s="5">
        <v>3185.155089</v>
      </c>
      <c r="K863" s="5">
        <v>1836.275901</v>
      </c>
      <c r="L863" s="5">
        <v>386.8850336</v>
      </c>
      <c r="M863" s="26"/>
      <c r="N863" s="12" t="s">
        <v>2353</v>
      </c>
      <c r="O863" s="26"/>
      <c r="P863" s="15">
        <v>58.451</v>
      </c>
      <c r="Q863" s="16">
        <v>5.9921</v>
      </c>
    </row>
    <row r="864" ht="30.0" customHeight="1">
      <c r="A864" s="10" t="s">
        <v>2354</v>
      </c>
      <c r="B864" s="10" t="s">
        <v>84</v>
      </c>
      <c r="C864" s="12" t="s">
        <v>2355</v>
      </c>
      <c r="D864" s="4" t="s">
        <v>59</v>
      </c>
      <c r="E864" s="4">
        <v>60773.8388431548</v>
      </c>
      <c r="F864" s="4">
        <v>41009.3133987561</v>
      </c>
      <c r="G864" s="4">
        <v>15178.1933088303</v>
      </c>
      <c r="H864" s="4">
        <v>5298.66677940032</v>
      </c>
      <c r="I864" s="5">
        <v>8344.055946</v>
      </c>
      <c r="J864" s="5">
        <v>5723.315233</v>
      </c>
      <c r="K864" s="5">
        <v>2118.497164</v>
      </c>
      <c r="L864" s="5">
        <v>725.1709943</v>
      </c>
      <c r="M864" s="26"/>
      <c r="N864" s="12" t="s">
        <v>2356</v>
      </c>
      <c r="O864" s="17"/>
      <c r="P864" s="12">
        <v>55.9411</v>
      </c>
      <c r="Q864" s="16">
        <v>-4.7565</v>
      </c>
    </row>
    <row r="865" ht="30.0" customHeight="1">
      <c r="A865" s="28" t="s">
        <v>2357</v>
      </c>
      <c r="B865" s="10" t="s">
        <v>75</v>
      </c>
      <c r="C865" s="3"/>
      <c r="D865" s="4" t="s">
        <v>59</v>
      </c>
      <c r="E865" s="4">
        <v>1981.54845513403</v>
      </c>
      <c r="F865" s="4">
        <v>258.504913419019</v>
      </c>
      <c r="G865" s="4">
        <v>40.5004260297865</v>
      </c>
      <c r="H865" s="4">
        <v>28.064740087837</v>
      </c>
      <c r="I865" s="5">
        <v>176.096533</v>
      </c>
      <c r="J865" s="4"/>
      <c r="K865" s="4"/>
      <c r="L865" s="4"/>
      <c r="M865" s="12" t="s">
        <v>2358</v>
      </c>
      <c r="N865" s="12" t="s">
        <v>2359</v>
      </c>
      <c r="O865" s="26"/>
      <c r="P865" s="15">
        <v>41.19789262</v>
      </c>
      <c r="Q865" s="43">
        <v>-4.340377108</v>
      </c>
    </row>
    <row r="866" ht="30.0" customHeight="1">
      <c r="A866" s="28" t="s">
        <v>2360</v>
      </c>
      <c r="B866" s="10" t="s">
        <v>52</v>
      </c>
      <c r="C866" s="3" t="s">
        <v>1441</v>
      </c>
      <c r="D866" s="4" t="s">
        <v>59</v>
      </c>
      <c r="E866" s="4">
        <v>3095.94238012574</v>
      </c>
      <c r="F866" s="4">
        <v>1661.2229847394</v>
      </c>
      <c r="G866" s="4">
        <v>393.219366983511</v>
      </c>
      <c r="H866" s="4">
        <v>202.080086405273</v>
      </c>
      <c r="I866" s="5">
        <v>587.7793001</v>
      </c>
      <c r="J866" s="5">
        <v>312.8832175</v>
      </c>
      <c r="K866" s="5">
        <v>74.65497761</v>
      </c>
      <c r="L866" s="5">
        <v>37.66184492</v>
      </c>
      <c r="M866" s="26"/>
      <c r="N866" s="12" t="s">
        <v>1442</v>
      </c>
      <c r="O866" s="26"/>
      <c r="P866" s="15">
        <v>60.00305</v>
      </c>
      <c r="Q866" s="16">
        <v>5.116335</v>
      </c>
    </row>
    <row r="867" ht="30.0" customHeight="1">
      <c r="A867" s="10" t="s">
        <v>2361</v>
      </c>
      <c r="B867" s="10" t="s">
        <v>52</v>
      </c>
      <c r="C867" s="3" t="s">
        <v>2362</v>
      </c>
      <c r="D867" s="4" t="s">
        <v>59</v>
      </c>
      <c r="E867" s="4">
        <v>59146.6369874079</v>
      </c>
      <c r="F867" s="4">
        <v>13936.8085552862</v>
      </c>
      <c r="G867" s="4">
        <v>1386.06892412424</v>
      </c>
      <c r="H867" s="4">
        <v>210.263309442322</v>
      </c>
      <c r="I867" s="5">
        <v>10206.91643</v>
      </c>
      <c r="J867" s="5">
        <v>2501.561985</v>
      </c>
      <c r="K867" s="5">
        <v>249.7006304</v>
      </c>
      <c r="L867" s="5">
        <v>37.87900016</v>
      </c>
      <c r="M867" s="26"/>
      <c r="N867" s="12" t="s">
        <v>2363</v>
      </c>
      <c r="O867" s="26"/>
      <c r="P867" s="15">
        <v>59.3365</v>
      </c>
      <c r="Q867" s="16">
        <v>5.3019</v>
      </c>
    </row>
    <row r="868" ht="30.0" customHeight="1">
      <c r="A868" s="3" t="s">
        <v>2364</v>
      </c>
      <c r="B868" s="10" t="s">
        <v>52</v>
      </c>
      <c r="C868" s="3" t="s">
        <v>2365</v>
      </c>
      <c r="D868" s="4" t="s">
        <v>59</v>
      </c>
      <c r="E868" s="4">
        <v>60890.43045602</v>
      </c>
      <c r="F868" s="4">
        <v>14280.3567223104</v>
      </c>
      <c r="G868" s="4">
        <v>2120.4669857024</v>
      </c>
      <c r="H868" s="4">
        <v>282.454422565759</v>
      </c>
      <c r="I868" s="5">
        <v>10480.90634</v>
      </c>
      <c r="J868" s="5">
        <v>2565.431095</v>
      </c>
      <c r="K868" s="5">
        <v>382.0025892</v>
      </c>
      <c r="L868" s="5">
        <v>50.88423118</v>
      </c>
      <c r="M868" s="3"/>
      <c r="N868" s="12" t="s">
        <v>2363</v>
      </c>
      <c r="O868" s="12"/>
      <c r="P868" s="15">
        <v>59.33793</v>
      </c>
      <c r="Q868" s="16">
        <v>5.29159</v>
      </c>
    </row>
    <row r="869" ht="30.0" customHeight="1">
      <c r="A869" s="10" t="s">
        <v>2366</v>
      </c>
      <c r="B869" s="10" t="s">
        <v>29</v>
      </c>
      <c r="C869" s="12" t="s">
        <v>2367</v>
      </c>
      <c r="D869" s="4" t="s">
        <v>59</v>
      </c>
      <c r="E869" s="4">
        <v>3901.80685904552</v>
      </c>
      <c r="F869" s="4">
        <v>2929.55431265221</v>
      </c>
      <c r="G869" s="4">
        <v>907.557681835489</v>
      </c>
      <c r="H869" s="4">
        <v>164.607996842591</v>
      </c>
      <c r="I869" s="5">
        <v>739.5978841</v>
      </c>
      <c r="J869" s="5">
        <v>555.3047729</v>
      </c>
      <c r="K869" s="5">
        <v>172.0299785</v>
      </c>
      <c r="L869" s="5">
        <v>31.20187688</v>
      </c>
      <c r="M869" s="12" t="s">
        <v>2368</v>
      </c>
      <c r="N869" s="12" t="s">
        <v>2369</v>
      </c>
      <c r="O869" s="17"/>
      <c r="P869" s="12">
        <v>54.645</v>
      </c>
      <c r="Q869" s="16">
        <v>-8.4313</v>
      </c>
    </row>
    <row r="870" ht="30.0" customHeight="1">
      <c r="A870" s="28" t="s">
        <v>2370</v>
      </c>
      <c r="B870" s="10" t="s">
        <v>52</v>
      </c>
      <c r="C870" s="3" t="s">
        <v>2371</v>
      </c>
      <c r="D870" s="4" t="s">
        <v>59</v>
      </c>
      <c r="E870" s="4">
        <v>7425.68663844047</v>
      </c>
      <c r="F870" s="4">
        <v>5530.59977849707</v>
      </c>
      <c r="G870" s="4">
        <v>3248.39242183079</v>
      </c>
      <c r="H870" s="4">
        <v>228.419108265429</v>
      </c>
      <c r="I870" s="5">
        <v>1192.897359</v>
      </c>
      <c r="J870" s="5">
        <v>893.3369667</v>
      </c>
      <c r="K870" s="5">
        <v>528.2872201</v>
      </c>
      <c r="L870" s="5">
        <v>37.40710201</v>
      </c>
      <c r="M870" s="26"/>
      <c r="N870" s="12" t="s">
        <v>2372</v>
      </c>
      <c r="O870" s="26"/>
      <c r="P870" s="15">
        <v>61.937192</v>
      </c>
      <c r="Q870" s="16">
        <v>5.136197</v>
      </c>
    </row>
    <row r="871" ht="30.0" customHeight="1">
      <c r="A871" s="28" t="s">
        <v>2373</v>
      </c>
      <c r="B871" s="10" t="s">
        <v>52</v>
      </c>
      <c r="C871" s="3" t="s">
        <v>2374</v>
      </c>
      <c r="D871" s="4" t="s">
        <v>59</v>
      </c>
      <c r="E871" s="4">
        <v>7335.45837604097</v>
      </c>
      <c r="F871" s="4">
        <v>5535.41628276138</v>
      </c>
      <c r="G871" s="4">
        <v>3272.62452755996</v>
      </c>
      <c r="H871" s="4">
        <v>509.768199244398</v>
      </c>
      <c r="I871" s="5">
        <v>1178.408404</v>
      </c>
      <c r="J871" s="5">
        <v>894.3509818</v>
      </c>
      <c r="K871" s="5">
        <v>531.1208189</v>
      </c>
      <c r="L871" s="5">
        <v>83.48229118</v>
      </c>
      <c r="M871" s="12" t="s">
        <v>2375</v>
      </c>
      <c r="N871" s="12" t="s">
        <v>2372</v>
      </c>
      <c r="O871" s="26"/>
      <c r="P871" s="15">
        <v>61.933069</v>
      </c>
      <c r="Q871" s="16">
        <v>5.137204</v>
      </c>
    </row>
    <row r="872" ht="30.0" customHeight="1">
      <c r="A872" s="28" t="s">
        <v>2376</v>
      </c>
      <c r="B872" s="10" t="s">
        <v>52</v>
      </c>
      <c r="C872" s="3" t="s">
        <v>2377</v>
      </c>
      <c r="D872" s="4" t="s">
        <v>59</v>
      </c>
      <c r="E872" s="4">
        <v>20584.2498969664</v>
      </c>
      <c r="F872" s="4">
        <v>18636.9611429506</v>
      </c>
      <c r="G872" s="4">
        <v>8096.65429737419</v>
      </c>
      <c r="H872" s="4">
        <v>2675.82342589519</v>
      </c>
      <c r="I872" s="5">
        <v>3543.490179</v>
      </c>
      <c r="J872" s="5">
        <v>3161.791188</v>
      </c>
      <c r="K872" s="5">
        <v>1364.510995</v>
      </c>
      <c r="L872" s="5">
        <v>450.4937062</v>
      </c>
      <c r="M872" s="26"/>
      <c r="N872" s="12" t="s">
        <v>2378</v>
      </c>
      <c r="O872" s="26"/>
      <c r="P872" s="15">
        <v>58.43777647</v>
      </c>
      <c r="Q872" s="43">
        <v>5.990230058</v>
      </c>
    </row>
    <row r="873" ht="30.0" customHeight="1">
      <c r="A873" s="20" t="s">
        <v>2379</v>
      </c>
      <c r="B873" s="18" t="s">
        <v>8</v>
      </c>
      <c r="C873" s="49" t="s">
        <v>2380</v>
      </c>
      <c r="D873" s="50" t="s">
        <v>59</v>
      </c>
      <c r="E873" s="50">
        <v>24205.49267</v>
      </c>
      <c r="F873" s="50">
        <v>10706.17147</v>
      </c>
      <c r="G873" s="50">
        <v>1020.267574</v>
      </c>
      <c r="H873" s="50">
        <v>330.2865652</v>
      </c>
      <c r="I873" s="50">
        <v>991.7700967</v>
      </c>
      <c r="J873" s="50">
        <v>441.2223583</v>
      </c>
      <c r="K873" s="50">
        <v>62.35049425</v>
      </c>
      <c r="L873" s="50">
        <v>15.89144518</v>
      </c>
      <c r="M873" s="47"/>
      <c r="N873" s="47"/>
      <c r="O873" s="47"/>
      <c r="P873" s="47"/>
      <c r="Q873" s="47"/>
    </row>
    <row r="874" ht="30.0" customHeight="1">
      <c r="A874" s="20" t="s">
        <v>2381</v>
      </c>
      <c r="B874" s="18" t="s">
        <v>8</v>
      </c>
      <c r="C874" s="49" t="s">
        <v>2382</v>
      </c>
      <c r="D874" s="50" t="s">
        <v>59</v>
      </c>
      <c r="E874" s="50">
        <v>201001.7576</v>
      </c>
      <c r="F874" s="50">
        <v>77004.75787</v>
      </c>
      <c r="G874" s="50">
        <v>7911.629433</v>
      </c>
      <c r="H874" s="50">
        <v>2510.299781</v>
      </c>
      <c r="I874" s="50">
        <v>2791.268222</v>
      </c>
      <c r="J874" s="50">
        <v>1223.194033</v>
      </c>
      <c r="K874" s="50">
        <v>128.9007619</v>
      </c>
      <c r="L874" s="50">
        <v>35.72434682</v>
      </c>
      <c r="M874" s="47"/>
      <c r="N874" s="47"/>
      <c r="O874" s="47"/>
      <c r="P874" s="47"/>
      <c r="Q874" s="47"/>
    </row>
    <row r="875" ht="30.0" customHeight="1">
      <c r="A875" s="3" t="s">
        <v>2383</v>
      </c>
      <c r="B875" s="10" t="s">
        <v>27</v>
      </c>
      <c r="C875" s="3" t="s">
        <v>837</v>
      </c>
      <c r="D875" s="4" t="s">
        <v>59</v>
      </c>
      <c r="E875" s="4">
        <v>54611.1731616408</v>
      </c>
      <c r="F875" s="4">
        <v>33154.4597669542</v>
      </c>
      <c r="G875" s="4">
        <v>7741.62444852293</v>
      </c>
      <c r="H875" s="4">
        <v>3296.46484005451</v>
      </c>
      <c r="I875" s="5">
        <v>12554.91345</v>
      </c>
      <c r="J875" s="5">
        <v>7666.505944</v>
      </c>
      <c r="K875" s="5">
        <v>1256.983507</v>
      </c>
      <c r="L875" s="5">
        <v>604.6090179</v>
      </c>
      <c r="M875" s="12" t="s">
        <v>700</v>
      </c>
      <c r="N875" s="12" t="s">
        <v>1246</v>
      </c>
      <c r="O875" s="17"/>
      <c r="P875" s="15">
        <v>25.40019</v>
      </c>
      <c r="Q875" s="12">
        <v>60.41047</v>
      </c>
    </row>
    <row r="876" ht="30.0" customHeight="1">
      <c r="A876" s="10" t="s">
        <v>2384</v>
      </c>
      <c r="B876" s="10" t="s">
        <v>146</v>
      </c>
      <c r="C876" s="10" t="s">
        <v>2385</v>
      </c>
      <c r="D876" s="29" t="s">
        <v>59</v>
      </c>
      <c r="E876" s="29">
        <v>110844.565319914</v>
      </c>
      <c r="F876" s="29">
        <v>109469.75930437</v>
      </c>
      <c r="G876" s="29">
        <v>45102.4296666656</v>
      </c>
      <c r="H876" s="29">
        <v>12434.9813238191</v>
      </c>
      <c r="I876" s="30">
        <v>33095.73514</v>
      </c>
      <c r="J876" s="30">
        <v>32465.28451</v>
      </c>
      <c r="K876" s="30">
        <v>12737.5027</v>
      </c>
      <c r="L876" s="30">
        <v>3472.253575</v>
      </c>
      <c r="M876" s="26" t="s">
        <v>270</v>
      </c>
      <c r="N876" s="26" t="s">
        <v>271</v>
      </c>
      <c r="O876" s="40"/>
      <c r="P876" s="41">
        <v>-5.087</v>
      </c>
      <c r="Q876" s="41">
        <v>-81.1003</v>
      </c>
    </row>
    <row r="877" ht="30.0" customHeight="1">
      <c r="A877" s="10" t="s">
        <v>2386</v>
      </c>
      <c r="B877" s="10" t="s">
        <v>7</v>
      </c>
      <c r="C877" s="3" t="s">
        <v>2387</v>
      </c>
      <c r="D877" s="12" t="s">
        <v>59</v>
      </c>
      <c r="E877" s="13">
        <v>105847.0</v>
      </c>
      <c r="F877" s="13">
        <v>55454.0</v>
      </c>
      <c r="G877" s="13">
        <v>2667.0</v>
      </c>
      <c r="H877" s="13">
        <v>1152.0</v>
      </c>
      <c r="I877" s="13">
        <v>16746.85101</v>
      </c>
      <c r="J877" s="13">
        <v>8773.757226</v>
      </c>
      <c r="K877" s="13">
        <v>421.9432001</v>
      </c>
      <c r="L877" s="13">
        <v>182.1959867</v>
      </c>
      <c r="M877" s="3" t="s">
        <v>2388</v>
      </c>
      <c r="N877" s="3" t="s">
        <v>2389</v>
      </c>
      <c r="O877" s="17"/>
      <c r="P877" s="15">
        <v>-53.120153</v>
      </c>
      <c r="Q877" s="27">
        <v>-70.870428</v>
      </c>
    </row>
    <row r="878" ht="30.0" customHeight="1">
      <c r="A878" s="136" t="s">
        <v>2390</v>
      </c>
      <c r="B878" s="35" t="s">
        <v>79</v>
      </c>
      <c r="C878" s="37" t="s">
        <v>2391</v>
      </c>
      <c r="D878" s="50" t="s">
        <v>93</v>
      </c>
      <c r="E878" s="50"/>
      <c r="F878" s="50"/>
      <c r="G878" s="50"/>
      <c r="H878" s="50"/>
      <c r="I878" s="50"/>
      <c r="J878" s="50"/>
      <c r="K878" s="50"/>
      <c r="L878" s="50"/>
      <c r="M878" s="137" t="s">
        <v>2392</v>
      </c>
      <c r="N878" s="137" t="s">
        <v>2393</v>
      </c>
      <c r="O878" s="137"/>
      <c r="P878" s="138">
        <v>22.6291582</v>
      </c>
      <c r="Q878" s="138">
        <v>120.3135243</v>
      </c>
    </row>
    <row r="879" ht="30.0" customHeight="1">
      <c r="A879" s="10" t="s">
        <v>2394</v>
      </c>
      <c r="B879" s="10" t="s">
        <v>41</v>
      </c>
      <c r="C879" s="33" t="s">
        <v>2395</v>
      </c>
      <c r="D879" s="4" t="s">
        <v>59</v>
      </c>
      <c r="E879" s="4">
        <v>118491.975055794</v>
      </c>
      <c r="F879" s="4">
        <v>89857.83282448</v>
      </c>
      <c r="G879" s="4">
        <v>20050.1588602732</v>
      </c>
      <c r="H879" s="4">
        <v>3172.12346031144</v>
      </c>
      <c r="I879" s="5">
        <v>27405.98717</v>
      </c>
      <c r="J879" s="5">
        <v>20949.36598</v>
      </c>
      <c r="K879" s="5">
        <v>4514.912744</v>
      </c>
      <c r="L879" s="5">
        <v>657.997792</v>
      </c>
      <c r="M879" s="14" t="s">
        <v>930</v>
      </c>
      <c r="N879" s="14" t="s">
        <v>41</v>
      </c>
      <c r="O879" s="33" t="s">
        <v>2396</v>
      </c>
      <c r="P879" s="67">
        <v>27.91214</v>
      </c>
      <c r="Q879" s="68">
        <v>-110.89134</v>
      </c>
    </row>
    <row r="880" ht="30.0" customHeight="1">
      <c r="A880" s="10" t="s">
        <v>2397</v>
      </c>
      <c r="B880" s="10" t="s">
        <v>43</v>
      </c>
      <c r="C880" s="3" t="s">
        <v>2398</v>
      </c>
      <c r="D880" s="4" t="s">
        <v>59</v>
      </c>
      <c r="E880" s="4">
        <v>395321.42710128</v>
      </c>
      <c r="F880" s="4">
        <v>167735.029062435</v>
      </c>
      <c r="G880" s="4">
        <v>27988.5862603188</v>
      </c>
      <c r="H880" s="4">
        <v>6721.23939180374</v>
      </c>
      <c r="I880" s="5">
        <v>98994.91379</v>
      </c>
      <c r="J880" s="5">
        <v>42034.16327</v>
      </c>
      <c r="K880" s="5">
        <v>7031.675323</v>
      </c>
      <c r="L880" s="5">
        <v>1692.478249</v>
      </c>
      <c r="M880" s="26"/>
      <c r="N880" s="12" t="s">
        <v>322</v>
      </c>
      <c r="O880" s="17"/>
      <c r="P880" s="15">
        <v>23.688593624</v>
      </c>
      <c r="Q880" s="12">
        <v>-15.952461816</v>
      </c>
    </row>
    <row r="881" ht="30.0" customHeight="1">
      <c r="A881" s="10" t="s">
        <v>2399</v>
      </c>
      <c r="B881" s="10" t="s">
        <v>146</v>
      </c>
      <c r="C881" s="10" t="s">
        <v>2400</v>
      </c>
      <c r="D881" s="29" t="s">
        <v>59</v>
      </c>
      <c r="E881" s="29">
        <v>1341566.99368347</v>
      </c>
      <c r="F881" s="29">
        <v>458876.063022157</v>
      </c>
      <c r="G881" s="29">
        <v>40573.1208552916</v>
      </c>
      <c r="H881" s="29">
        <v>13794.9425500923</v>
      </c>
      <c r="I881" s="30">
        <v>268435.6468</v>
      </c>
      <c r="J881" s="30">
        <v>89525.44659</v>
      </c>
      <c r="K881" s="30">
        <v>7150.068934</v>
      </c>
      <c r="L881" s="30">
        <v>2635.182014</v>
      </c>
      <c r="M881" s="12" t="s">
        <v>210</v>
      </c>
      <c r="N881" s="26" t="s">
        <v>211</v>
      </c>
      <c r="O881" s="40"/>
      <c r="P881" s="55">
        <v>-12.0155628046621</v>
      </c>
      <c r="Q881" s="55">
        <v>-77.1369646398708</v>
      </c>
    </row>
    <row r="882" ht="30.0" customHeight="1">
      <c r="A882" s="28" t="s">
        <v>2401</v>
      </c>
      <c r="B882" s="10" t="s">
        <v>82</v>
      </c>
      <c r="C882" s="72" t="s">
        <v>2402</v>
      </c>
      <c r="D882" s="4" t="s">
        <v>59</v>
      </c>
      <c r="E882" s="4">
        <v>103718.312348366</v>
      </c>
      <c r="F882" s="4">
        <v>35225.8053889275</v>
      </c>
      <c r="G882" s="4">
        <v>602.396010398865</v>
      </c>
      <c r="H882" s="4">
        <v>265.520792484283</v>
      </c>
      <c r="I882" s="5">
        <v>36675.21267</v>
      </c>
      <c r="J882" s="5">
        <v>12528.66382</v>
      </c>
      <c r="K882" s="5"/>
      <c r="L882" s="5"/>
      <c r="M882" s="12" t="s">
        <v>144</v>
      </c>
      <c r="N882" s="12"/>
      <c r="O882" s="26"/>
      <c r="P882" s="51">
        <v>38.6263342</v>
      </c>
      <c r="Q882" s="51">
        <v>27.0332061</v>
      </c>
    </row>
    <row r="883" ht="30.0" customHeight="1">
      <c r="A883" s="10" t="s">
        <v>2403</v>
      </c>
      <c r="B883" s="10" t="s">
        <v>146</v>
      </c>
      <c r="C883" s="10" t="s">
        <v>2404</v>
      </c>
      <c r="D883" s="29" t="s">
        <v>59</v>
      </c>
      <c r="E883" s="29">
        <v>110179.287698294</v>
      </c>
      <c r="F883" s="29">
        <v>103215.861062211</v>
      </c>
      <c r="G883" s="29">
        <v>2888.28368078182</v>
      </c>
      <c r="H883" s="29">
        <v>487.130067725491</v>
      </c>
      <c r="I883" s="30">
        <v>32823.58503</v>
      </c>
      <c r="J883" s="30">
        <v>30428.40756</v>
      </c>
      <c r="K883" s="30">
        <v>926.8822266</v>
      </c>
      <c r="L883" s="30">
        <v>198.0049393</v>
      </c>
      <c r="M883" s="33" t="s">
        <v>270</v>
      </c>
      <c r="N883" s="12" t="s">
        <v>271</v>
      </c>
      <c r="O883" s="40"/>
      <c r="P883" s="41">
        <v>-5.0747201</v>
      </c>
      <c r="Q883" s="55">
        <v>-81.1236479</v>
      </c>
    </row>
    <row r="884" ht="30.0" customHeight="1">
      <c r="A884" s="10" t="s">
        <v>2405</v>
      </c>
      <c r="B884" s="10" t="s">
        <v>146</v>
      </c>
      <c r="C884" s="10" t="s">
        <v>2406</v>
      </c>
      <c r="D884" s="29" t="s">
        <v>59</v>
      </c>
      <c r="E884" s="29">
        <v>111570.639797356</v>
      </c>
      <c r="F884" s="29">
        <v>107085.148045769</v>
      </c>
      <c r="G884" s="29">
        <v>15003.8069454704</v>
      </c>
      <c r="H884" s="29">
        <v>4959.08951428061</v>
      </c>
      <c r="I884" s="30">
        <v>33363.75143</v>
      </c>
      <c r="J884" s="30">
        <v>31631.43796</v>
      </c>
      <c r="K884" s="30">
        <v>4601.510361</v>
      </c>
      <c r="L884" s="30">
        <v>1600.455458</v>
      </c>
      <c r="M884" s="26" t="s">
        <v>270</v>
      </c>
      <c r="N884" s="26" t="s">
        <v>271</v>
      </c>
      <c r="O884" s="40"/>
      <c r="P884" s="41">
        <v>-5.08109590972027</v>
      </c>
      <c r="Q884" s="68">
        <v>-81.0815316012556</v>
      </c>
    </row>
    <row r="885" ht="30.0" customHeight="1">
      <c r="A885" s="28" t="s">
        <v>2407</v>
      </c>
      <c r="B885" s="10" t="s">
        <v>82</v>
      </c>
      <c r="C885" s="10"/>
      <c r="D885" s="4" t="s">
        <v>59</v>
      </c>
      <c r="E885" s="4">
        <v>25419.9297504425</v>
      </c>
      <c r="F885" s="4">
        <v>15787.2026634216</v>
      </c>
      <c r="G885" s="4">
        <v>6149.00162887573</v>
      </c>
      <c r="H885" s="4">
        <v>4035.23216819763</v>
      </c>
      <c r="I885" s="5">
        <v>5257.904822</v>
      </c>
      <c r="J885" s="4"/>
      <c r="K885" s="4"/>
      <c r="L885" s="4"/>
      <c r="M885" s="12" t="s">
        <v>2408</v>
      </c>
      <c r="N885" s="12"/>
      <c r="O885" s="103"/>
      <c r="P885" s="15">
        <v>41.083257</v>
      </c>
      <c r="Q885" s="12">
        <v>39.377095</v>
      </c>
    </row>
    <row r="886" ht="30.0" customHeight="1">
      <c r="A886" s="3" t="s">
        <v>2409</v>
      </c>
      <c r="B886" s="10" t="s">
        <v>146</v>
      </c>
      <c r="C886" s="10" t="s">
        <v>2410</v>
      </c>
      <c r="D886" s="29" t="s">
        <v>59</v>
      </c>
      <c r="E886" s="29">
        <v>153736.578999334</v>
      </c>
      <c r="F886" s="29">
        <v>51059.8115116112</v>
      </c>
      <c r="G886" s="29">
        <v>18732.8816047244</v>
      </c>
      <c r="H886" s="29">
        <v>7476.34317752983</v>
      </c>
      <c r="I886" s="30">
        <v>33053.47713</v>
      </c>
      <c r="J886" s="30">
        <v>12038.53325</v>
      </c>
      <c r="K886" s="30">
        <v>4539.733477</v>
      </c>
      <c r="L886" s="30">
        <v>1844.561452</v>
      </c>
      <c r="M886" s="14" t="s">
        <v>206</v>
      </c>
      <c r="N886" s="26" t="s">
        <v>207</v>
      </c>
      <c r="O886" s="40"/>
      <c r="P886" s="55">
        <v>-9.01601164917449</v>
      </c>
      <c r="Q886" s="55">
        <v>-78.6200585074599</v>
      </c>
    </row>
    <row r="887" ht="30.0" customHeight="1">
      <c r="A887" s="3" t="s">
        <v>2411</v>
      </c>
      <c r="B887" s="10" t="s">
        <v>146</v>
      </c>
      <c r="C887" s="10" t="s">
        <v>2412</v>
      </c>
      <c r="D887" s="29" t="s">
        <v>59</v>
      </c>
      <c r="E887" s="29">
        <v>276110.460478122</v>
      </c>
      <c r="F887" s="29">
        <v>178300.737982296</v>
      </c>
      <c r="G887" s="29">
        <v>44730.6518166976</v>
      </c>
      <c r="H887" s="29">
        <v>14528.8887143167</v>
      </c>
      <c r="I887" s="30">
        <v>58830.62058</v>
      </c>
      <c r="J887" s="30">
        <v>36400.56251</v>
      </c>
      <c r="K887" s="30">
        <v>8673.917891</v>
      </c>
      <c r="L887" s="30">
        <v>2831.839797</v>
      </c>
      <c r="M887" s="14" t="s">
        <v>206</v>
      </c>
      <c r="N887" s="26" t="s">
        <v>437</v>
      </c>
      <c r="O887" s="73" t="s">
        <v>438</v>
      </c>
      <c r="P887" s="41">
        <v>-9.0893</v>
      </c>
      <c r="Q887" s="41">
        <v>-78.5735</v>
      </c>
    </row>
    <row r="888" ht="30.0" customHeight="1">
      <c r="A888" s="10" t="s">
        <v>2413</v>
      </c>
      <c r="B888" s="10" t="s">
        <v>146</v>
      </c>
      <c r="C888" s="10" t="s">
        <v>2414</v>
      </c>
      <c r="D888" s="29" t="s">
        <v>59</v>
      </c>
      <c r="E888" s="29">
        <v>1370262.88598623</v>
      </c>
      <c r="F888" s="29">
        <v>441966.143038021</v>
      </c>
      <c r="G888" s="29">
        <v>34727.0710964122</v>
      </c>
      <c r="H888" s="29">
        <v>10180.2097552153</v>
      </c>
      <c r="I888" s="30">
        <v>274951.7999</v>
      </c>
      <c r="J888" s="30">
        <v>84541.66854</v>
      </c>
      <c r="K888" s="30">
        <v>5937.394727</v>
      </c>
      <c r="L888" s="30">
        <v>1753.632746</v>
      </c>
      <c r="M888" s="12" t="s">
        <v>210</v>
      </c>
      <c r="N888" s="12" t="s">
        <v>211</v>
      </c>
      <c r="O888" s="88"/>
      <c r="P888" s="68">
        <v>-12.002861</v>
      </c>
      <c r="Q888" s="68">
        <v>-77.136132</v>
      </c>
    </row>
    <row r="889" ht="30.0" customHeight="1">
      <c r="A889" s="3" t="s">
        <v>2415</v>
      </c>
      <c r="B889" s="10" t="s">
        <v>146</v>
      </c>
      <c r="C889" s="10" t="s">
        <v>2416</v>
      </c>
      <c r="D889" s="29" t="s">
        <v>59</v>
      </c>
      <c r="E889" s="29">
        <v>56838.5426732258</v>
      </c>
      <c r="F889" s="29">
        <v>33544.3493605938</v>
      </c>
      <c r="G889" s="29">
        <v>11743.0415753042</v>
      </c>
      <c r="H889" s="29">
        <v>3794.3467154607</v>
      </c>
      <c r="I889" s="30">
        <v>14120.33147</v>
      </c>
      <c r="J889" s="30">
        <v>8435.84382</v>
      </c>
      <c r="K889" s="30">
        <v>2768.456005</v>
      </c>
      <c r="L889" s="30">
        <v>898.6457208</v>
      </c>
      <c r="M889" s="12" t="s">
        <v>2417</v>
      </c>
      <c r="N889" s="26" t="s">
        <v>2418</v>
      </c>
      <c r="O889" s="40"/>
      <c r="P889" s="41">
        <v>-11.585</v>
      </c>
      <c r="Q889" s="41">
        <v>-77.27</v>
      </c>
    </row>
    <row r="890" ht="30.0" customHeight="1">
      <c r="A890" s="10" t="s">
        <v>2419</v>
      </c>
      <c r="B890" s="10" t="s">
        <v>146</v>
      </c>
      <c r="C890" s="10" t="s">
        <v>2420</v>
      </c>
      <c r="D890" s="29" t="s">
        <v>59</v>
      </c>
      <c r="E890" s="29">
        <v>185311.079462151</v>
      </c>
      <c r="F890" s="29">
        <v>31069.6905866074</v>
      </c>
      <c r="G890" s="29">
        <v>4598.19596843584</v>
      </c>
      <c r="H890" s="29">
        <v>2828.44419343322</v>
      </c>
      <c r="I890" s="30">
        <v>73533.49594</v>
      </c>
      <c r="J890" s="30">
        <v>32995.81886</v>
      </c>
      <c r="K890" s="30">
        <v>2850.739108</v>
      </c>
      <c r="L890" s="30">
        <v>649.9483498</v>
      </c>
      <c r="M890" s="14" t="s">
        <v>206</v>
      </c>
      <c r="N890" s="12" t="s">
        <v>437</v>
      </c>
      <c r="O890" s="40"/>
      <c r="P890" s="55">
        <v>-9.10959854061407</v>
      </c>
      <c r="Q890" s="55">
        <v>-78.5631160276308</v>
      </c>
    </row>
    <row r="891" ht="30.0" customHeight="1">
      <c r="A891" s="10" t="s">
        <v>2421</v>
      </c>
      <c r="B891" s="10" t="s">
        <v>146</v>
      </c>
      <c r="C891" s="10" t="s">
        <v>2422</v>
      </c>
      <c r="D891" s="29" t="s">
        <v>59</v>
      </c>
      <c r="E891" s="29">
        <v>61747.1103044156</v>
      </c>
      <c r="F891" s="29">
        <v>36785.8721851164</v>
      </c>
      <c r="G891" s="29">
        <v>16380.1322869154</v>
      </c>
      <c r="H891" s="29">
        <v>4184.26355375303</v>
      </c>
      <c r="I891" s="30">
        <v>15265.42524</v>
      </c>
      <c r="J891" s="30">
        <v>9237.545407</v>
      </c>
      <c r="K891" s="30">
        <v>3988.114166</v>
      </c>
      <c r="L891" s="30">
        <v>1033.855273</v>
      </c>
      <c r="M891" s="27" t="s">
        <v>2423</v>
      </c>
      <c r="N891" s="12" t="s">
        <v>2418</v>
      </c>
      <c r="O891" s="40"/>
      <c r="P891" s="41">
        <v>-11.5776</v>
      </c>
      <c r="Q891" s="41">
        <v>-77.2691</v>
      </c>
    </row>
    <row r="892" ht="30.0" customHeight="1">
      <c r="A892" s="10" t="s">
        <v>2424</v>
      </c>
      <c r="B892" s="10" t="s">
        <v>146</v>
      </c>
      <c r="C892" s="3" t="s">
        <v>2425</v>
      </c>
      <c r="D892" s="29" t="s">
        <v>59</v>
      </c>
      <c r="E892" s="29">
        <v>331469.439678796</v>
      </c>
      <c r="F892" s="29">
        <v>154923.595335709</v>
      </c>
      <c r="G892" s="29">
        <v>13932.0439867037</v>
      </c>
      <c r="H892" s="29">
        <v>1024.96550996505</v>
      </c>
      <c r="I892" s="30">
        <v>49595.84089</v>
      </c>
      <c r="J892" s="30">
        <v>8465.318826</v>
      </c>
      <c r="K892" s="30">
        <v>1214.052841</v>
      </c>
      <c r="L892" s="30">
        <v>291.7269072</v>
      </c>
      <c r="M892" s="27" t="s">
        <v>663</v>
      </c>
      <c r="N892" s="12" t="s">
        <v>664</v>
      </c>
      <c r="O892" s="40"/>
      <c r="P892" s="55">
        <v>-13.4496601838226</v>
      </c>
      <c r="Q892" s="55">
        <v>-76.1855795203402</v>
      </c>
    </row>
    <row r="893" ht="30.0" customHeight="1">
      <c r="A893" s="33" t="s">
        <v>2426</v>
      </c>
      <c r="B893" s="10" t="s">
        <v>13</v>
      </c>
      <c r="C893" s="3" t="s">
        <v>837</v>
      </c>
      <c r="D893" s="12" t="s">
        <v>59</v>
      </c>
      <c r="E893" s="13">
        <v>12789.0</v>
      </c>
      <c r="F893" s="13">
        <v>9812.0</v>
      </c>
      <c r="G893" s="13">
        <v>2664.0</v>
      </c>
      <c r="H893" s="13">
        <v>519.0</v>
      </c>
      <c r="I893" s="13">
        <v>3472.411165</v>
      </c>
      <c r="J893" s="13">
        <v>3032.219172</v>
      </c>
      <c r="K893" s="13">
        <v>512.7320894</v>
      </c>
      <c r="L893" s="13">
        <v>69.07584767</v>
      </c>
      <c r="M893" s="3" t="s">
        <v>454</v>
      </c>
      <c r="N893" s="3" t="s">
        <v>451</v>
      </c>
      <c r="O893" s="14"/>
      <c r="P893" s="15">
        <v>-2.3958085412516</v>
      </c>
      <c r="Q893" s="43">
        <v>-80.7046117086539</v>
      </c>
    </row>
    <row r="894" ht="30.0" customHeight="1">
      <c r="A894" s="10" t="s">
        <v>2427</v>
      </c>
      <c r="B894" s="10" t="s">
        <v>146</v>
      </c>
      <c r="C894" s="10" t="s">
        <v>2428</v>
      </c>
      <c r="D894" s="29" t="s">
        <v>59</v>
      </c>
      <c r="E894" s="29">
        <v>274469.173728606</v>
      </c>
      <c r="F894" s="29">
        <v>177857.546072161</v>
      </c>
      <c r="G894" s="29">
        <v>51058.5691400205</v>
      </c>
      <c r="H894" s="29">
        <v>17556.4041825495</v>
      </c>
      <c r="I894" s="30">
        <v>58419.46662</v>
      </c>
      <c r="J894" s="30">
        <v>36224.19453</v>
      </c>
      <c r="K894" s="30">
        <v>9882.600863</v>
      </c>
      <c r="L894" s="30">
        <v>3401.567276</v>
      </c>
      <c r="M894" s="14" t="s">
        <v>206</v>
      </c>
      <c r="N894" s="12" t="s">
        <v>437</v>
      </c>
      <c r="O894" s="40"/>
      <c r="P894" s="41">
        <v>-9.0845</v>
      </c>
      <c r="Q894" s="41">
        <v>-78.5715</v>
      </c>
    </row>
    <row r="895" ht="30.0" customHeight="1">
      <c r="A895" s="10" t="s">
        <v>2429</v>
      </c>
      <c r="B895" s="10" t="s">
        <v>146</v>
      </c>
      <c r="C895" s="10" t="s">
        <v>2430</v>
      </c>
      <c r="D895" s="29" t="s">
        <v>59</v>
      </c>
      <c r="E895" s="29">
        <v>1424390.55754758</v>
      </c>
      <c r="F895" s="29">
        <v>484116.295951037</v>
      </c>
      <c r="G895" s="29">
        <v>43396.2236760103</v>
      </c>
      <c r="H895" s="29">
        <v>860.970540600217</v>
      </c>
      <c r="I895" s="30">
        <v>1868.764227</v>
      </c>
      <c r="J895" s="30">
        <v>1450.870775</v>
      </c>
      <c r="K895" s="30">
        <v>692.5832323</v>
      </c>
      <c r="L895" s="30">
        <v>222.0551484</v>
      </c>
      <c r="M895" s="26" t="s">
        <v>1308</v>
      </c>
      <c r="N895" s="26" t="s">
        <v>656</v>
      </c>
      <c r="O895" s="56"/>
      <c r="P895" s="55">
        <v>-7.68961884169227</v>
      </c>
      <c r="Q895" s="55">
        <v>-79.4334230356384</v>
      </c>
    </row>
    <row r="896" ht="30.0" customHeight="1">
      <c r="A896" s="20" t="s">
        <v>2431</v>
      </c>
      <c r="B896" s="18" t="s">
        <v>82</v>
      </c>
      <c r="C896" s="35" t="s">
        <v>2432</v>
      </c>
      <c r="D896" s="50" t="s">
        <v>93</v>
      </c>
      <c r="E896" s="50"/>
      <c r="F896" s="50"/>
      <c r="G896" s="50"/>
      <c r="H896" s="50"/>
      <c r="I896" s="105"/>
      <c r="J896" s="105"/>
      <c r="K896" s="105"/>
      <c r="L896" s="105"/>
      <c r="M896" s="35" t="s">
        <v>2433</v>
      </c>
      <c r="N896" s="22"/>
      <c r="O896" s="36"/>
      <c r="P896" s="37">
        <v>41.00262</v>
      </c>
      <c r="Q896" s="139">
        <v>28.68168</v>
      </c>
    </row>
    <row r="897" ht="30.0" customHeight="1">
      <c r="A897" s="10" t="s">
        <v>2434</v>
      </c>
      <c r="B897" s="10" t="s">
        <v>146</v>
      </c>
      <c r="C897" s="10" t="s">
        <v>2435</v>
      </c>
      <c r="D897" s="29" t="s">
        <v>59</v>
      </c>
      <c r="E897" s="29">
        <v>30050.9078719295</v>
      </c>
      <c r="F897" s="29">
        <v>23810.6173615757</v>
      </c>
      <c r="G897" s="29">
        <v>48.8703548626799</v>
      </c>
      <c r="H897" s="29">
        <v>23.4260747850785</v>
      </c>
      <c r="I897" s="30">
        <v>6008.713663</v>
      </c>
      <c r="J897" s="30">
        <v>4548.116627</v>
      </c>
      <c r="K897" s="30">
        <v>25.41802214</v>
      </c>
      <c r="L897" s="30">
        <v>11.71289508</v>
      </c>
      <c r="M897" s="12" t="s">
        <v>2436</v>
      </c>
      <c r="N897" s="12" t="s">
        <v>2437</v>
      </c>
      <c r="O897" s="53"/>
      <c r="P897" s="55">
        <v>-17.0142</v>
      </c>
      <c r="Q897" s="55">
        <v>-72.0492</v>
      </c>
    </row>
    <row r="898" ht="30.0" customHeight="1">
      <c r="A898" s="10" t="s">
        <v>2438</v>
      </c>
      <c r="B898" s="10" t="s">
        <v>146</v>
      </c>
      <c r="C898" s="10" t="s">
        <v>2439</v>
      </c>
      <c r="D898" s="29" t="s">
        <v>59</v>
      </c>
      <c r="E898" s="29">
        <v>5292.47182346938</v>
      </c>
      <c r="F898" s="29">
        <v>3042.1597670351</v>
      </c>
      <c r="G898" s="29">
        <v>2593.94411792777</v>
      </c>
      <c r="H898" s="29">
        <v>2980.08404566813</v>
      </c>
      <c r="I898" s="30">
        <v>33808.32075</v>
      </c>
      <c r="J898" s="30">
        <v>23941.14421</v>
      </c>
      <c r="K898" s="30">
        <v>2001.848883</v>
      </c>
      <c r="L898" s="30">
        <v>945.5038892</v>
      </c>
      <c r="M898" s="26" t="s">
        <v>270</v>
      </c>
      <c r="N898" s="12" t="s">
        <v>271</v>
      </c>
      <c r="O898" s="53" t="s">
        <v>1323</v>
      </c>
      <c r="P898" s="55">
        <v>-5.074943</v>
      </c>
      <c r="Q898" s="55">
        <v>-81.0732879</v>
      </c>
    </row>
    <row r="899" ht="30.0" customHeight="1">
      <c r="A899" s="10" t="s">
        <v>2440</v>
      </c>
      <c r="B899" s="10" t="s">
        <v>146</v>
      </c>
      <c r="C899" s="3" t="s">
        <v>2441</v>
      </c>
      <c r="D899" s="29" t="s">
        <v>59</v>
      </c>
      <c r="E899" s="29">
        <v>107444.060628418</v>
      </c>
      <c r="F899" s="29">
        <v>60447.2536711698</v>
      </c>
      <c r="G899" s="29">
        <v>13687.2564870877</v>
      </c>
      <c r="H899" s="29">
        <v>2503.46178853334</v>
      </c>
      <c r="I899" s="30">
        <v>1309.808497</v>
      </c>
      <c r="J899" s="30">
        <v>755.7784902</v>
      </c>
      <c r="K899" s="30">
        <v>634.1752683</v>
      </c>
      <c r="L899" s="30">
        <v>598.1863683</v>
      </c>
      <c r="M899" s="14" t="s">
        <v>206</v>
      </c>
      <c r="N899" s="12" t="s">
        <v>970</v>
      </c>
      <c r="O899" s="53"/>
      <c r="P899" s="89">
        <v>-9.258452</v>
      </c>
      <c r="Q899" s="89">
        <v>-78.496167</v>
      </c>
    </row>
    <row r="900" ht="30.0" customHeight="1">
      <c r="A900" s="10" t="s">
        <v>2442</v>
      </c>
      <c r="B900" s="10" t="s">
        <v>82</v>
      </c>
      <c r="C900" s="12"/>
      <c r="D900" s="4" t="s">
        <v>59</v>
      </c>
      <c r="E900" s="4">
        <v>34159.0956625938</v>
      </c>
      <c r="F900" s="4">
        <v>18434.9630718231</v>
      </c>
      <c r="G900" s="4">
        <v>1227.54649686813</v>
      </c>
      <c r="H900" s="4">
        <v>338.138751506805</v>
      </c>
      <c r="I900" s="5">
        <v>6326.212875</v>
      </c>
      <c r="J900" s="4"/>
      <c r="K900" s="4"/>
      <c r="L900" s="4"/>
      <c r="M900" s="12" t="s">
        <v>2443</v>
      </c>
      <c r="N900" s="12"/>
      <c r="O900" s="26"/>
      <c r="P900" s="15">
        <v>37.2775</v>
      </c>
      <c r="Q900" s="51">
        <v>27.6675</v>
      </c>
    </row>
    <row r="901" ht="30.0" customHeight="1">
      <c r="A901" s="18" t="s">
        <v>2442</v>
      </c>
      <c r="B901" s="18" t="s">
        <v>82</v>
      </c>
      <c r="C901" s="22" t="s">
        <v>2444</v>
      </c>
      <c r="D901" s="50" t="s">
        <v>93</v>
      </c>
      <c r="E901" s="50"/>
      <c r="F901" s="50"/>
      <c r="G901" s="50"/>
      <c r="H901" s="50"/>
      <c r="I901" s="105"/>
      <c r="J901" s="105"/>
      <c r="K901" s="105"/>
      <c r="L901" s="105"/>
      <c r="M901" s="22" t="s">
        <v>2443</v>
      </c>
      <c r="N901" s="22"/>
      <c r="O901" s="36"/>
      <c r="P901" s="37">
        <v>41.2934357</v>
      </c>
      <c r="Q901" s="140">
        <v>36.3334226</v>
      </c>
    </row>
    <row r="902" ht="30.0" customHeight="1">
      <c r="A902" s="12" t="s">
        <v>2445</v>
      </c>
      <c r="B902" s="3" t="s">
        <v>2446</v>
      </c>
      <c r="C902" s="63"/>
      <c r="D902" s="63"/>
      <c r="E902" s="63"/>
      <c r="F902" s="63"/>
      <c r="G902" s="63"/>
      <c r="H902" s="63"/>
      <c r="I902" s="63"/>
      <c r="J902" s="63"/>
      <c r="K902" s="63"/>
      <c r="L902" s="63"/>
      <c r="M902" s="63"/>
      <c r="N902" s="63"/>
      <c r="O902" s="63"/>
      <c r="P902" s="52"/>
      <c r="Q902" s="52"/>
    </row>
    <row r="903" ht="30.0" customHeight="1">
      <c r="A903" s="10" t="s">
        <v>2447</v>
      </c>
      <c r="B903" s="10" t="s">
        <v>84</v>
      </c>
      <c r="C903" s="12" t="s">
        <v>2448</v>
      </c>
      <c r="D903" s="4" t="s">
        <v>59</v>
      </c>
      <c r="E903" s="4">
        <v>5039.39907747589</v>
      </c>
      <c r="F903" s="4">
        <v>906.19667144485</v>
      </c>
      <c r="G903" s="4">
        <v>268.424371876172</v>
      </c>
      <c r="H903" s="4">
        <v>102.015031752177</v>
      </c>
      <c r="I903" s="5"/>
      <c r="J903" s="5"/>
      <c r="K903" s="5"/>
      <c r="L903" s="5"/>
      <c r="M903" s="26"/>
      <c r="N903" s="12" t="s">
        <v>2449</v>
      </c>
      <c r="O903" s="17"/>
      <c r="P903" s="12">
        <v>53.5801</v>
      </c>
      <c r="Q903" s="16">
        <v>-0.1018</v>
      </c>
    </row>
    <row r="904" ht="30.0" customHeight="1">
      <c r="A904" s="3" t="s">
        <v>2450</v>
      </c>
      <c r="B904" s="10" t="s">
        <v>146</v>
      </c>
      <c r="C904" s="3" t="s">
        <v>2451</v>
      </c>
      <c r="D904" s="29" t="s">
        <v>59</v>
      </c>
      <c r="E904" s="29">
        <v>322893.726792141</v>
      </c>
      <c r="F904" s="29">
        <v>164761.070451257</v>
      </c>
      <c r="G904" s="29">
        <v>21352.8882641763</v>
      </c>
      <c r="H904" s="29">
        <v>728.036617179343</v>
      </c>
      <c r="I904" s="30">
        <v>53779.70092</v>
      </c>
      <c r="J904" s="30">
        <v>10523.37089</v>
      </c>
      <c r="K904" s="30">
        <v>455.8137499</v>
      </c>
      <c r="L904" s="30">
        <v>195.8139659</v>
      </c>
      <c r="M904" s="27" t="s">
        <v>663</v>
      </c>
      <c r="N904" s="12" t="s">
        <v>664</v>
      </c>
      <c r="O904" s="40"/>
      <c r="P904" s="41">
        <v>-13.4394</v>
      </c>
      <c r="Q904" s="41">
        <v>-76.1885</v>
      </c>
    </row>
    <row r="905" ht="30.0" customHeight="1">
      <c r="A905" s="10" t="s">
        <v>2452</v>
      </c>
      <c r="B905" s="10" t="s">
        <v>146</v>
      </c>
      <c r="C905" s="10" t="s">
        <v>2453</v>
      </c>
      <c r="D905" s="29" t="s">
        <v>59</v>
      </c>
      <c r="E905" s="29">
        <v>1406289.0937261</v>
      </c>
      <c r="F905" s="29">
        <v>487099.914981664</v>
      </c>
      <c r="G905" s="29">
        <v>44644.4377891602</v>
      </c>
      <c r="H905" s="29">
        <v>5886.06394735979</v>
      </c>
      <c r="I905" s="30">
        <v>39172.60951</v>
      </c>
      <c r="J905" s="30">
        <v>29705.60103</v>
      </c>
      <c r="K905" s="30">
        <v>2168.267494</v>
      </c>
      <c r="L905" s="30">
        <v>1167.310335</v>
      </c>
      <c r="M905" s="15" t="s">
        <v>2454</v>
      </c>
      <c r="N905" s="12" t="s">
        <v>2455</v>
      </c>
      <c r="O905" s="40"/>
      <c r="P905" s="55">
        <v>-11.087976640442</v>
      </c>
      <c r="Q905" s="55">
        <v>-77.6259423359986</v>
      </c>
    </row>
    <row r="906" ht="30.0" customHeight="1">
      <c r="A906" s="10" t="s">
        <v>2456</v>
      </c>
      <c r="B906" s="10" t="s">
        <v>87</v>
      </c>
      <c r="C906" s="3" t="s">
        <v>2457</v>
      </c>
      <c r="D906" s="4" t="s">
        <v>59</v>
      </c>
      <c r="E906" s="4">
        <v>5326.5341167599</v>
      </c>
      <c r="F906" s="4">
        <v>5292.70547230542</v>
      </c>
      <c r="G906" s="4">
        <v>3817.1985193193</v>
      </c>
      <c r="H906" s="4">
        <v>1032.26666352153</v>
      </c>
      <c r="I906" s="4"/>
      <c r="J906" s="4"/>
      <c r="K906" s="4"/>
      <c r="L906" s="4"/>
      <c r="M906" s="12" t="s">
        <v>2458</v>
      </c>
      <c r="N906" s="12" t="s">
        <v>2459</v>
      </c>
      <c r="O906" s="15">
        <v>77041.0</v>
      </c>
      <c r="P906" s="15">
        <v>29.83724</v>
      </c>
      <c r="Q906" s="12">
        <v>-95.52722</v>
      </c>
    </row>
    <row r="907" ht="30.0" customHeight="1">
      <c r="A907" s="28" t="s">
        <v>2460</v>
      </c>
      <c r="B907" s="10" t="s">
        <v>7</v>
      </c>
      <c r="C907" s="3" t="s">
        <v>2461</v>
      </c>
      <c r="D907" s="3" t="s">
        <v>59</v>
      </c>
      <c r="E907" s="5">
        <v>193904.0</v>
      </c>
      <c r="F907" s="5">
        <v>153681.0</v>
      </c>
      <c r="G907" s="5">
        <v>18955.0</v>
      </c>
      <c r="H907" s="5">
        <v>10590.0</v>
      </c>
      <c r="I907" s="5">
        <v>36111.5256</v>
      </c>
      <c r="J907" s="5">
        <v>28620.78698</v>
      </c>
      <c r="K907" s="5">
        <v>3530.060578</v>
      </c>
      <c r="L907" s="5">
        <v>1972.187655</v>
      </c>
      <c r="M907" s="3" t="s">
        <v>498</v>
      </c>
      <c r="N907" s="3" t="s">
        <v>138</v>
      </c>
      <c r="O907" s="15">
        <v>5501619.0</v>
      </c>
      <c r="P907" s="15">
        <v>-41.464363</v>
      </c>
      <c r="Q907" s="3">
        <v>-72.973015</v>
      </c>
    </row>
    <row r="908" ht="30.0" customHeight="1">
      <c r="A908" s="3" t="s">
        <v>2462</v>
      </c>
      <c r="B908" s="10" t="s">
        <v>146</v>
      </c>
      <c r="C908" s="10" t="s">
        <v>2463</v>
      </c>
      <c r="D908" s="29" t="s">
        <v>59</v>
      </c>
      <c r="E908" s="29">
        <v>164296.07499345</v>
      </c>
      <c r="F908" s="29">
        <v>56851.441777822</v>
      </c>
      <c r="G908" s="29">
        <v>18734.6430181736</v>
      </c>
      <c r="H908" s="29">
        <v>12508.5727226899</v>
      </c>
      <c r="I908" s="30">
        <v>35024.35214</v>
      </c>
      <c r="J908" s="30">
        <v>13192.61295</v>
      </c>
      <c r="K908" s="30">
        <v>4540.667606</v>
      </c>
      <c r="L908" s="30">
        <v>3031.139573</v>
      </c>
      <c r="M908" s="14" t="s">
        <v>206</v>
      </c>
      <c r="N908" s="12" t="s">
        <v>207</v>
      </c>
      <c r="O908" s="48" t="s">
        <v>2464</v>
      </c>
      <c r="P908" s="41">
        <v>-9.021</v>
      </c>
      <c r="Q908" s="41">
        <v>-78.6193</v>
      </c>
    </row>
    <row r="909" ht="30.0" customHeight="1">
      <c r="A909" s="3" t="s">
        <v>2465</v>
      </c>
      <c r="B909" s="10" t="s">
        <v>146</v>
      </c>
      <c r="C909" s="15" t="s">
        <v>2466</v>
      </c>
      <c r="D909" s="29" t="s">
        <v>59</v>
      </c>
      <c r="E909" s="29">
        <v>31298.1728512275</v>
      </c>
      <c r="F909" s="29">
        <v>16196.9818933902</v>
      </c>
      <c r="G909" s="14">
        <v>1620.0</v>
      </c>
      <c r="H909" s="29">
        <v>929.050881946663</v>
      </c>
      <c r="I909" s="30">
        <v>32971.27388</v>
      </c>
      <c r="J909" s="30">
        <v>5451.892117</v>
      </c>
      <c r="K909" s="30">
        <v>1341.074571</v>
      </c>
      <c r="L909" s="30">
        <v>406.3984458</v>
      </c>
      <c r="M909" s="12" t="s">
        <v>663</v>
      </c>
      <c r="N909" s="12" t="s">
        <v>664</v>
      </c>
      <c r="O909" s="53"/>
      <c r="P909" s="41">
        <v>-13.46254</v>
      </c>
      <c r="Q909" s="68">
        <v>-76.186526</v>
      </c>
    </row>
    <row r="910" ht="30.0" customHeight="1">
      <c r="A910" s="10" t="s">
        <v>2467</v>
      </c>
      <c r="B910" s="10" t="s">
        <v>146</v>
      </c>
      <c r="C910" s="10" t="s">
        <v>2468</v>
      </c>
      <c r="D910" s="29" t="s">
        <v>59</v>
      </c>
      <c r="E910" s="29">
        <v>125799.869608891</v>
      </c>
      <c r="F910" s="29">
        <v>20432.9880144865</v>
      </c>
      <c r="G910" s="29">
        <v>5179.25592944366</v>
      </c>
      <c r="H910" s="29">
        <v>603.714672751913</v>
      </c>
      <c r="I910" s="30">
        <v>1783.897354</v>
      </c>
      <c r="J910" s="30">
        <v>1407.41524</v>
      </c>
      <c r="K910" s="30">
        <v>249.1923782</v>
      </c>
      <c r="L910" s="30">
        <v>157.5665044</v>
      </c>
      <c r="M910" s="26" t="s">
        <v>1308</v>
      </c>
      <c r="N910" s="26" t="s">
        <v>656</v>
      </c>
      <c r="O910" s="56"/>
      <c r="P910" s="55">
        <v>-7.68360598167874</v>
      </c>
      <c r="Q910" s="55">
        <v>-79.4337119842176</v>
      </c>
    </row>
    <row r="911" ht="30.0" customHeight="1">
      <c r="A911" s="10" t="s">
        <v>2469</v>
      </c>
      <c r="B911" s="10" t="s">
        <v>146</v>
      </c>
      <c r="C911" s="15" t="s">
        <v>2470</v>
      </c>
      <c r="D911" s="29" t="s">
        <v>59</v>
      </c>
      <c r="E911" s="29">
        <v>7455.998032611</v>
      </c>
      <c r="F911" s="29">
        <v>5909.8015161342</v>
      </c>
      <c r="G911" s="29">
        <v>944.394890394352</v>
      </c>
      <c r="H911" s="29">
        <v>255.587083386984</v>
      </c>
      <c r="I911" s="30">
        <v>8689.540792</v>
      </c>
      <c r="J911" s="30">
        <v>4519.172911</v>
      </c>
      <c r="K911" s="30">
        <v>339.5092791</v>
      </c>
      <c r="L911" s="30">
        <v>106.7574326</v>
      </c>
      <c r="M911" s="15" t="s">
        <v>2471</v>
      </c>
      <c r="N911" s="15" t="s">
        <v>1577</v>
      </c>
      <c r="O911" s="97"/>
      <c r="P911" s="68">
        <v>-11.001208</v>
      </c>
      <c r="Q911" s="68">
        <v>-77.645816</v>
      </c>
    </row>
    <row r="912" ht="30.0" customHeight="1">
      <c r="A912" s="10" t="s">
        <v>2472</v>
      </c>
      <c r="B912" s="10" t="s">
        <v>13</v>
      </c>
      <c r="C912" s="3" t="s">
        <v>2473</v>
      </c>
      <c r="D912" s="12" t="s">
        <v>59</v>
      </c>
      <c r="E912" s="13">
        <v>12775.0</v>
      </c>
      <c r="F912" s="13">
        <v>9851.0</v>
      </c>
      <c r="G912" s="13">
        <v>1725.0</v>
      </c>
      <c r="H912" s="13">
        <v>457.0</v>
      </c>
      <c r="I912" s="13">
        <v>3468.512156</v>
      </c>
      <c r="J912" s="13">
        <v>2674.676479</v>
      </c>
      <c r="K912" s="13">
        <v>468.2790279</v>
      </c>
      <c r="L912" s="13">
        <v>123.9639295</v>
      </c>
      <c r="M912" s="3" t="s">
        <v>454</v>
      </c>
      <c r="N912" s="3" t="s">
        <v>451</v>
      </c>
      <c r="O912" s="14"/>
      <c r="P912" s="15">
        <v>-2.3956</v>
      </c>
      <c r="Q912" s="16">
        <v>-80.7071</v>
      </c>
    </row>
    <row r="913" ht="30.0" customHeight="1">
      <c r="A913" s="3" t="s">
        <v>2474</v>
      </c>
      <c r="B913" s="10" t="s">
        <v>146</v>
      </c>
      <c r="C913" s="10" t="s">
        <v>2475</v>
      </c>
      <c r="D913" s="29" t="s">
        <v>59</v>
      </c>
      <c r="E913" s="29">
        <v>335124.986142195</v>
      </c>
      <c r="F913" s="29">
        <v>160867.894281081</v>
      </c>
      <c r="G913" s="29">
        <v>16152.7071539704</v>
      </c>
      <c r="H913" s="29">
        <v>4532.9738309147</v>
      </c>
      <c r="I913" s="30">
        <v>74457.59039</v>
      </c>
      <c r="J913" s="30">
        <v>34272.66174</v>
      </c>
      <c r="K913" s="30">
        <v>3282.383741</v>
      </c>
      <c r="L913" s="30">
        <v>974.7739207</v>
      </c>
      <c r="M913" s="14" t="s">
        <v>206</v>
      </c>
      <c r="N913" s="26" t="s">
        <v>437</v>
      </c>
      <c r="O913" s="73" t="s">
        <v>438</v>
      </c>
      <c r="P913" s="41">
        <v>-9.1078</v>
      </c>
      <c r="Q913" s="41">
        <v>-78.5617</v>
      </c>
    </row>
    <row r="914" ht="30.0" customHeight="1">
      <c r="A914" s="10" t="s">
        <v>2476</v>
      </c>
      <c r="B914" s="10" t="s">
        <v>146</v>
      </c>
      <c r="C914" s="10" t="s">
        <v>2477</v>
      </c>
      <c r="D914" s="29" t="s">
        <v>59</v>
      </c>
      <c r="E914" s="29">
        <v>172676.870870739</v>
      </c>
      <c r="F914" s="29">
        <v>125326.668077685</v>
      </c>
      <c r="G914" s="29">
        <v>10294.63035541</v>
      </c>
      <c r="H914" s="29">
        <v>4945.88451478513</v>
      </c>
      <c r="I914" s="30">
        <v>39087.95307</v>
      </c>
      <c r="J914" s="30">
        <v>28259.96425</v>
      </c>
      <c r="K914" s="30">
        <v>1965.644414</v>
      </c>
      <c r="L914" s="30">
        <v>999.1651548</v>
      </c>
      <c r="M914" s="12" t="s">
        <v>1509</v>
      </c>
      <c r="N914" s="26" t="s">
        <v>2478</v>
      </c>
      <c r="O914" s="56"/>
      <c r="P914" s="41">
        <v>-11.0874</v>
      </c>
      <c r="Q914" s="41">
        <v>-77.628</v>
      </c>
    </row>
    <row r="915" ht="30.0" customHeight="1">
      <c r="A915" s="69" t="s">
        <v>2479</v>
      </c>
      <c r="B915" s="10" t="s">
        <v>87</v>
      </c>
      <c r="C915" s="3" t="s">
        <v>2480</v>
      </c>
      <c r="D915" s="4" t="s">
        <v>59</v>
      </c>
      <c r="E915" s="4">
        <v>4479.39894787967</v>
      </c>
      <c r="F915" s="4">
        <v>2441.68729317188</v>
      </c>
      <c r="G915" s="4">
        <v>46.0338473320007</v>
      </c>
      <c r="H915" s="4">
        <v>24.3063597679138</v>
      </c>
      <c r="I915" s="4"/>
      <c r="J915" s="4"/>
      <c r="K915" s="4"/>
      <c r="L915" s="4"/>
      <c r="M915" s="3" t="s">
        <v>2481</v>
      </c>
      <c r="N915" s="12" t="s">
        <v>2482</v>
      </c>
      <c r="O915" s="15">
        <v>99685.0</v>
      </c>
      <c r="P915" s="15">
        <v>53.87815612</v>
      </c>
      <c r="Q915" s="12">
        <v>-166.5399197</v>
      </c>
    </row>
    <row r="916" ht="30.0" customHeight="1">
      <c r="A916" s="3" t="s">
        <v>2483</v>
      </c>
      <c r="B916" s="10" t="s">
        <v>146</v>
      </c>
      <c r="C916" s="3" t="s">
        <v>2484</v>
      </c>
      <c r="D916" s="29" t="s">
        <v>59</v>
      </c>
      <c r="E916" s="29">
        <v>144683.385459837</v>
      </c>
      <c r="F916" s="29">
        <v>47278.557378197</v>
      </c>
      <c r="G916" s="29">
        <v>16260.6482658923</v>
      </c>
      <c r="H916" s="29">
        <v>3648.21479201936</v>
      </c>
      <c r="I916" s="30">
        <v>31275.70438</v>
      </c>
      <c r="J916" s="30">
        <v>11277.96614</v>
      </c>
      <c r="K916" s="30">
        <v>3978.107264</v>
      </c>
      <c r="L916" s="30">
        <v>919.974586</v>
      </c>
      <c r="M916" s="14" t="s">
        <v>206</v>
      </c>
      <c r="N916" s="12" t="s">
        <v>207</v>
      </c>
      <c r="O916" s="97" t="s">
        <v>2485</v>
      </c>
      <c r="P916" s="55">
        <v>-9.01377412194176</v>
      </c>
      <c r="Q916" s="55">
        <v>-78.6220921026918</v>
      </c>
    </row>
    <row r="917" ht="30.0" customHeight="1">
      <c r="A917" s="69" t="s">
        <v>2486</v>
      </c>
      <c r="B917" s="10" t="s">
        <v>146</v>
      </c>
      <c r="C917" s="70" t="s">
        <v>2487</v>
      </c>
      <c r="D917" s="29" t="s">
        <v>59</v>
      </c>
      <c r="E917" s="29">
        <v>148501.398568586</v>
      </c>
      <c r="F917" s="29">
        <v>49534.5214747172</v>
      </c>
      <c r="G917" s="29">
        <v>17069.510025242</v>
      </c>
      <c r="H917" s="29">
        <v>4365.66499729509</v>
      </c>
      <c r="I917" s="30">
        <v>32054.02488</v>
      </c>
      <c r="J917" s="30">
        <v>11740.15436</v>
      </c>
      <c r="K917" s="30">
        <v>4162.469228</v>
      </c>
      <c r="L917" s="30">
        <v>1099.755527</v>
      </c>
      <c r="M917" s="141" t="s">
        <v>206</v>
      </c>
      <c r="N917" s="12" t="s">
        <v>207</v>
      </c>
      <c r="O917" s="88"/>
      <c r="P917" s="41">
        <v>-9.01262874561426</v>
      </c>
      <c r="Q917" s="68">
        <v>-78.6184260952452</v>
      </c>
    </row>
    <row r="918" ht="30.0" customHeight="1">
      <c r="A918" s="69" t="s">
        <v>2488</v>
      </c>
      <c r="B918" s="10" t="s">
        <v>146</v>
      </c>
      <c r="C918" s="10" t="s">
        <v>2489</v>
      </c>
      <c r="D918" s="29" t="s">
        <v>59</v>
      </c>
      <c r="E918" s="29">
        <v>133187.927889969</v>
      </c>
      <c r="F918" s="29">
        <v>44500.576905567</v>
      </c>
      <c r="G918" s="29">
        <v>10332.6753353152</v>
      </c>
      <c r="H918" s="29">
        <v>1660.60808372442</v>
      </c>
      <c r="I918" s="30">
        <v>29034.52346</v>
      </c>
      <c r="J918" s="30">
        <v>10696.68574</v>
      </c>
      <c r="K918" s="30">
        <v>2578.091233</v>
      </c>
      <c r="L918" s="30">
        <v>423.4480333</v>
      </c>
      <c r="M918" s="12" t="s">
        <v>2490</v>
      </c>
      <c r="N918" s="26" t="s">
        <v>2491</v>
      </c>
      <c r="O918" s="88"/>
      <c r="P918" s="68">
        <v>-9.010985</v>
      </c>
      <c r="Q918" s="68">
        <v>-78.624539</v>
      </c>
    </row>
    <row r="919" ht="30.0" customHeight="1">
      <c r="A919" s="69" t="s">
        <v>2492</v>
      </c>
      <c r="B919" s="10" t="s">
        <v>146</v>
      </c>
      <c r="C919" s="69" t="s">
        <v>2493</v>
      </c>
      <c r="D919" s="29" t="s">
        <v>99</v>
      </c>
      <c r="E919" s="29">
        <v>120728.560751875</v>
      </c>
      <c r="F919" s="29">
        <v>84629.2088579556</v>
      </c>
      <c r="G919" s="29">
        <v>43033.8992774612</v>
      </c>
      <c r="H919" s="29">
        <v>16871.1462368965</v>
      </c>
      <c r="I919" s="30">
        <v>28136.69263</v>
      </c>
      <c r="J919" s="30">
        <v>19554.08125</v>
      </c>
      <c r="K919" s="30">
        <v>10207.58239</v>
      </c>
      <c r="L919" s="30">
        <v>4098.806754</v>
      </c>
      <c r="M919" s="76" t="s">
        <v>2494</v>
      </c>
      <c r="N919" s="26" t="s">
        <v>2495</v>
      </c>
      <c r="O919" s="56"/>
      <c r="P919" s="41">
        <v>-11.4978</v>
      </c>
      <c r="Q919" s="41">
        <v>-77.2151</v>
      </c>
    </row>
    <row r="920" ht="30.0" customHeight="1">
      <c r="A920" s="70" t="s">
        <v>2496</v>
      </c>
      <c r="B920" s="10" t="s">
        <v>146</v>
      </c>
      <c r="C920" s="10" t="s">
        <v>2497</v>
      </c>
      <c r="D920" s="29" t="s">
        <v>59</v>
      </c>
      <c r="E920" s="29">
        <v>333940.700285889</v>
      </c>
      <c r="F920" s="29">
        <v>161583.358789176</v>
      </c>
      <c r="G920" s="29">
        <v>17217.676452016</v>
      </c>
      <c r="H920" s="29">
        <v>5266.49462877831</v>
      </c>
      <c r="I920" s="30">
        <v>74104.81015</v>
      </c>
      <c r="J920" s="30">
        <v>34380.22934</v>
      </c>
      <c r="K920" s="30">
        <v>3488.103619</v>
      </c>
      <c r="L920" s="30">
        <v>1108.429189</v>
      </c>
      <c r="M920" s="14" t="s">
        <v>206</v>
      </c>
      <c r="N920" s="26" t="s">
        <v>723</v>
      </c>
      <c r="O920" s="88"/>
      <c r="P920" s="55">
        <v>-9.1069606379425</v>
      </c>
      <c r="Q920" s="55">
        <v>-78.5618697415886</v>
      </c>
    </row>
    <row r="921" ht="30.0" customHeight="1">
      <c r="A921" s="69" t="s">
        <v>2498</v>
      </c>
      <c r="B921" s="10" t="s">
        <v>87</v>
      </c>
      <c r="C921" s="70" t="s">
        <v>2499</v>
      </c>
      <c r="D921" s="4" t="s">
        <v>59</v>
      </c>
      <c r="E921" s="4">
        <v>5326.5341167599</v>
      </c>
      <c r="F921" s="4">
        <v>3572.62026531994</v>
      </c>
      <c r="G921" s="4">
        <v>255.240001037717</v>
      </c>
      <c r="H921" s="4">
        <v>140.430911108851</v>
      </c>
      <c r="I921" s="4"/>
      <c r="J921" s="4"/>
      <c r="K921" s="4"/>
      <c r="L921" s="4"/>
      <c r="M921" s="76" t="s">
        <v>2500</v>
      </c>
      <c r="N921" s="12" t="s">
        <v>2501</v>
      </c>
      <c r="O921" s="15">
        <v>70050.0</v>
      </c>
      <c r="P921" s="15">
        <v>29.3819</v>
      </c>
      <c r="Q921" s="12">
        <v>-89.5931</v>
      </c>
    </row>
    <row r="922" ht="30.0" customHeight="1">
      <c r="A922" s="69" t="s">
        <v>2502</v>
      </c>
      <c r="B922" s="10" t="s">
        <v>146</v>
      </c>
      <c r="C922" s="69" t="s">
        <v>2503</v>
      </c>
      <c r="D922" s="29" t="s">
        <v>59</v>
      </c>
      <c r="E922" s="29">
        <v>110203.625516798</v>
      </c>
      <c r="F922" s="29">
        <v>103547.807076765</v>
      </c>
      <c r="G922" s="29">
        <v>3180.89622415321</v>
      </c>
      <c r="H922" s="29">
        <v>540.277181078505</v>
      </c>
      <c r="I922" s="30">
        <v>32834.65356</v>
      </c>
      <c r="J922" s="30">
        <v>30531.15314</v>
      </c>
      <c r="K922" s="30">
        <v>1011.729597</v>
      </c>
      <c r="L922" s="30">
        <v>213.9383394</v>
      </c>
      <c r="M922" s="77" t="s">
        <v>270</v>
      </c>
      <c r="N922" s="12" t="s">
        <v>271</v>
      </c>
      <c r="O922" s="40"/>
      <c r="P922" s="41">
        <v>-5.0751</v>
      </c>
      <c r="Q922" s="41">
        <v>-81.123611</v>
      </c>
    </row>
    <row r="923" ht="30.0" customHeight="1">
      <c r="A923" s="10" t="s">
        <v>2504</v>
      </c>
      <c r="B923" s="10" t="s">
        <v>87</v>
      </c>
      <c r="C923" s="12" t="s">
        <v>2505</v>
      </c>
      <c r="D923" s="4" t="s">
        <v>59</v>
      </c>
      <c r="E923" s="4">
        <v>3572.62026531994</v>
      </c>
      <c r="F923" s="4">
        <v>255.240001037717</v>
      </c>
      <c r="G923" s="4">
        <v>140.430911108851</v>
      </c>
      <c r="H923" s="4">
        <v>29.687359047588</v>
      </c>
      <c r="I923" s="4"/>
      <c r="J923" s="4"/>
      <c r="K923" s="4"/>
      <c r="L923" s="4"/>
      <c r="M923" s="12" t="s">
        <v>2506</v>
      </c>
      <c r="N923" s="12" t="s">
        <v>2507</v>
      </c>
      <c r="O923" s="15">
        <v>97146.0</v>
      </c>
      <c r="P923" s="15">
        <v>46.1525</v>
      </c>
      <c r="Q923" s="12">
        <v>-123.885833</v>
      </c>
    </row>
    <row r="924" ht="30.0" customHeight="1">
      <c r="A924" s="70" t="s">
        <v>2508</v>
      </c>
      <c r="B924" s="10" t="s">
        <v>146</v>
      </c>
      <c r="C924" s="69" t="s">
        <v>2509</v>
      </c>
      <c r="D924" s="29" t="s">
        <v>59</v>
      </c>
      <c r="E924" s="29">
        <v>111256.163743687</v>
      </c>
      <c r="F924" s="29">
        <v>108791.947158126</v>
      </c>
      <c r="G924" s="29">
        <v>26481.6902149585</v>
      </c>
      <c r="H924" s="29">
        <v>7809.96348158078</v>
      </c>
      <c r="I924" s="30">
        <v>33254.91419</v>
      </c>
      <c r="J924" s="30">
        <v>32169.50989</v>
      </c>
      <c r="K924" s="30">
        <v>7733.320551</v>
      </c>
      <c r="L924" s="30">
        <v>2365.307452</v>
      </c>
      <c r="M924" s="77" t="s">
        <v>270</v>
      </c>
      <c r="N924" s="12" t="s">
        <v>271</v>
      </c>
      <c r="O924" s="40"/>
      <c r="P924" s="41">
        <v>-5.0852</v>
      </c>
      <c r="Q924" s="41">
        <v>-81.0856</v>
      </c>
    </row>
    <row r="925" ht="30.0" customHeight="1">
      <c r="A925" s="69" t="s">
        <v>2510</v>
      </c>
      <c r="B925" s="10" t="s">
        <v>146</v>
      </c>
      <c r="C925" s="10" t="s">
        <v>2511</v>
      </c>
      <c r="D925" s="29" t="s">
        <v>59</v>
      </c>
      <c r="E925" s="29">
        <v>27606.6777174428</v>
      </c>
      <c r="F925" s="29">
        <v>18387.6235624266</v>
      </c>
      <c r="G925" s="29">
        <v>3254.86359444796</v>
      </c>
      <c r="H925" s="29">
        <v>849.878566846484</v>
      </c>
      <c r="I925" s="30">
        <v>6934.571503</v>
      </c>
      <c r="J925" s="30">
        <v>4631.801819</v>
      </c>
      <c r="K925" s="30">
        <v>912.4068866</v>
      </c>
      <c r="L925" s="30">
        <v>242.3723584</v>
      </c>
      <c r="M925" s="12" t="s">
        <v>2512</v>
      </c>
      <c r="N925" s="26" t="s">
        <v>2513</v>
      </c>
      <c r="O925" s="40"/>
      <c r="P925" s="41">
        <v>-7.3395</v>
      </c>
      <c r="Q925" s="41">
        <v>-79.5033</v>
      </c>
    </row>
    <row r="926" ht="30.0" customHeight="1">
      <c r="A926" s="69" t="s">
        <v>1567</v>
      </c>
      <c r="B926" s="3" t="s">
        <v>87</v>
      </c>
      <c r="C926" s="70" t="s">
        <v>2514</v>
      </c>
      <c r="D926" s="4" t="s">
        <v>59</v>
      </c>
      <c r="E926" s="4">
        <v>599.478568767197</v>
      </c>
      <c r="F926" s="4">
        <v>3572.62026531994</v>
      </c>
      <c r="G926" s="4">
        <v>255.240001037717</v>
      </c>
      <c r="H926" s="4">
        <v>140.430911108851</v>
      </c>
      <c r="I926" s="4"/>
      <c r="J926" s="4"/>
      <c r="K926" s="4"/>
      <c r="L926" s="4"/>
      <c r="M926" s="70" t="s">
        <v>2515</v>
      </c>
      <c r="N926" s="12" t="s">
        <v>2516</v>
      </c>
      <c r="O926" s="15">
        <v>95215.0</v>
      </c>
      <c r="P926" s="15">
        <v>37.935187</v>
      </c>
      <c r="Q926" s="12">
        <v>-121.22505</v>
      </c>
    </row>
    <row r="927" ht="30.0" customHeight="1">
      <c r="A927" s="70" t="s">
        <v>2517</v>
      </c>
      <c r="B927" s="3" t="s">
        <v>52</v>
      </c>
      <c r="C927" s="3" t="s">
        <v>2518</v>
      </c>
      <c r="D927" s="4" t="s">
        <v>59</v>
      </c>
      <c r="E927" s="4">
        <v>5982.13080636371</v>
      </c>
      <c r="F927" s="4">
        <v>1820.0030114667</v>
      </c>
      <c r="G927" s="4">
        <v>1109.3210221302</v>
      </c>
      <c r="H927" s="4">
        <v>318.268389517034</v>
      </c>
      <c r="I927" s="5">
        <v>1044.52909</v>
      </c>
      <c r="J927" s="5">
        <v>295.48317</v>
      </c>
      <c r="K927" s="5">
        <v>178.0521829</v>
      </c>
      <c r="L927" s="5">
        <v>49.7027625</v>
      </c>
      <c r="M927" s="77"/>
      <c r="N927" s="12" t="s">
        <v>2519</v>
      </c>
      <c r="O927" s="26"/>
      <c r="P927" s="15">
        <v>62.55853477</v>
      </c>
      <c r="Q927" s="43">
        <v>6.265085558</v>
      </c>
    </row>
    <row r="928" ht="30.0" customHeight="1">
      <c r="A928" s="10" t="s">
        <v>2520</v>
      </c>
      <c r="B928" s="10" t="s">
        <v>80</v>
      </c>
      <c r="C928" s="3" t="s">
        <v>2521</v>
      </c>
      <c r="D928" s="4" t="s">
        <v>59</v>
      </c>
      <c r="E928" s="4">
        <v>37357.636114303</v>
      </c>
      <c r="F928" s="4">
        <v>30584.2313355282</v>
      </c>
      <c r="G928" s="4">
        <v>20352.4841877073</v>
      </c>
      <c r="H928" s="4">
        <v>14400.012130335</v>
      </c>
      <c r="I928" s="5">
        <v>7168.967223</v>
      </c>
      <c r="J928" s="5">
        <v>5876.090156</v>
      </c>
      <c r="K928" s="5">
        <v>3907.089785</v>
      </c>
      <c r="L928" s="5">
        <v>2762.272312</v>
      </c>
      <c r="M928" s="3" t="s">
        <v>2522</v>
      </c>
      <c r="N928" s="3" t="s">
        <v>2523</v>
      </c>
      <c r="O928" s="17"/>
      <c r="P928" s="12">
        <v>11.774941</v>
      </c>
      <c r="Q928" s="142">
        <v>102.881698</v>
      </c>
    </row>
    <row r="929" ht="30.0" customHeight="1">
      <c r="A929" s="33" t="s">
        <v>2524</v>
      </c>
      <c r="B929" s="10" t="s">
        <v>63</v>
      </c>
      <c r="C929" s="3" t="s">
        <v>2525</v>
      </c>
      <c r="D929" s="3" t="s">
        <v>59</v>
      </c>
      <c r="E929" s="65"/>
      <c r="F929" s="65"/>
      <c r="G929" s="65"/>
      <c r="H929" s="65"/>
      <c r="I929" s="65"/>
      <c r="J929" s="65"/>
      <c r="K929" s="65"/>
      <c r="L929" s="65"/>
      <c r="M929" s="12" t="s">
        <v>2526</v>
      </c>
      <c r="N929" s="12" t="s">
        <v>2527</v>
      </c>
      <c r="O929" s="12">
        <v>1485.0</v>
      </c>
      <c r="P929" s="143">
        <v>14.638435</v>
      </c>
      <c r="Q929" s="143">
        <v>120.955051</v>
      </c>
    </row>
    <row r="930" ht="30.0" customHeight="1">
      <c r="A930" s="33" t="s">
        <v>2528</v>
      </c>
      <c r="B930" s="10" t="s">
        <v>63</v>
      </c>
      <c r="C930" s="3" t="s">
        <v>2529</v>
      </c>
      <c r="D930" s="10" t="s">
        <v>59</v>
      </c>
      <c r="E930" s="65">
        <v>95667.7094295956</v>
      </c>
      <c r="F930" s="65">
        <v>73099.1805179827</v>
      </c>
      <c r="G930" s="65">
        <v>23703.0157862492</v>
      </c>
      <c r="H930" s="65">
        <v>7249.40982606634</v>
      </c>
      <c r="I930" s="66">
        <v>27016.17611</v>
      </c>
      <c r="J930" s="66">
        <v>20642.91435</v>
      </c>
      <c r="K930" s="66">
        <v>6693.636266</v>
      </c>
      <c r="L930" s="66">
        <v>2047.204159</v>
      </c>
      <c r="M930" s="26"/>
      <c r="N930" s="12" t="s">
        <v>609</v>
      </c>
      <c r="O930" s="12">
        <v>7000.0</v>
      </c>
      <c r="P930" s="43">
        <v>6.9751649654808</v>
      </c>
      <c r="Q930" s="43">
        <v>121.935506894332</v>
      </c>
    </row>
    <row r="931" ht="30.0" customHeight="1">
      <c r="A931" s="10" t="s">
        <v>2530</v>
      </c>
      <c r="B931" s="10" t="s">
        <v>24</v>
      </c>
      <c r="C931" s="3" t="s">
        <v>2531</v>
      </c>
      <c r="D931" s="4" t="s">
        <v>59</v>
      </c>
      <c r="E931" s="4">
        <v>93651.3297567964</v>
      </c>
      <c r="F931" s="4">
        <v>41722.8940987587</v>
      </c>
      <c r="G931" s="4">
        <v>8149.80813550949</v>
      </c>
      <c r="H931" s="4">
        <v>2494.48868751526</v>
      </c>
      <c r="I931" s="5">
        <v>6486.289352</v>
      </c>
      <c r="J931" s="5">
        <v>2947.55814</v>
      </c>
      <c r="K931" s="5">
        <v>590.2177406</v>
      </c>
      <c r="L931" s="5">
        <v>174.2662488</v>
      </c>
      <c r="M931" s="3" t="s">
        <v>592</v>
      </c>
      <c r="N931" s="3" t="s">
        <v>2532</v>
      </c>
      <c r="O931" s="15">
        <v>732128.0</v>
      </c>
      <c r="P931" s="15">
        <v>25.06861</v>
      </c>
      <c r="Q931" s="3">
        <v>88.14307</v>
      </c>
    </row>
    <row r="932" ht="30.0" customHeight="1">
      <c r="A932" s="28" t="s">
        <v>2533</v>
      </c>
      <c r="B932" s="10" t="s">
        <v>87</v>
      </c>
      <c r="C932" s="3" t="s">
        <v>2534</v>
      </c>
      <c r="D932" s="4" t="s">
        <v>59</v>
      </c>
      <c r="E932" s="4">
        <v>5326.5341167599</v>
      </c>
      <c r="F932" s="4">
        <v>5267.6534216851</v>
      </c>
      <c r="G932" s="4">
        <v>3370.22735086083</v>
      </c>
      <c r="H932" s="4">
        <v>1017.05687457323</v>
      </c>
      <c r="I932" s="4"/>
      <c r="J932" s="4"/>
      <c r="K932" s="4"/>
      <c r="L932" s="4"/>
      <c r="M932" s="12" t="s">
        <v>2481</v>
      </c>
      <c r="N932" s="12" t="s">
        <v>2535</v>
      </c>
      <c r="O932" s="15">
        <v>99615.0</v>
      </c>
      <c r="P932" s="15">
        <v>57.77941</v>
      </c>
      <c r="Q932" s="12">
        <v>-152.445217</v>
      </c>
    </row>
    <row r="933" ht="30.0" customHeight="1">
      <c r="A933" s="28" t="s">
        <v>2536</v>
      </c>
      <c r="B933" s="10" t="s">
        <v>87</v>
      </c>
      <c r="C933" s="3" t="s">
        <v>2537</v>
      </c>
      <c r="D933" s="4" t="s">
        <v>59</v>
      </c>
      <c r="E933" s="4">
        <v>5326.5341167599</v>
      </c>
      <c r="F933" s="4">
        <v>4895.61435982585</v>
      </c>
      <c r="G933" s="4">
        <v>363.138113260269</v>
      </c>
      <c r="H933" s="4">
        <v>11.8393210172653</v>
      </c>
      <c r="I933" s="4"/>
      <c r="J933" s="4"/>
      <c r="K933" s="4"/>
      <c r="L933" s="4"/>
      <c r="M933" s="12" t="s">
        <v>2538</v>
      </c>
      <c r="N933" s="12" t="s">
        <v>2539</v>
      </c>
      <c r="O933" s="15">
        <v>98550.0</v>
      </c>
      <c r="P933" s="15">
        <v>46.97397261</v>
      </c>
      <c r="Q933" s="12">
        <v>-123.87383222</v>
      </c>
    </row>
    <row r="934" ht="30.0" customHeight="1">
      <c r="A934" s="10" t="s">
        <v>2540</v>
      </c>
      <c r="B934" s="10" t="s">
        <v>87</v>
      </c>
      <c r="C934" s="12" t="s">
        <v>2541</v>
      </c>
      <c r="D934" s="4" t="s">
        <v>59</v>
      </c>
      <c r="E934" s="4">
        <v>3861.85708642937</v>
      </c>
      <c r="F934" s="4">
        <v>2344.37122104573</v>
      </c>
      <c r="G934" s="4">
        <v>584.121583724162</v>
      </c>
      <c r="H934" s="4">
        <v>133.318874358432</v>
      </c>
      <c r="I934" s="4"/>
      <c r="J934" s="4"/>
      <c r="K934" s="4"/>
      <c r="L934" s="4"/>
      <c r="M934" s="12" t="s">
        <v>2542</v>
      </c>
      <c r="N934" s="12" t="s">
        <v>2543</v>
      </c>
      <c r="O934" s="15">
        <v>39563.0</v>
      </c>
      <c r="P934" s="15">
        <v>30.4228</v>
      </c>
      <c r="Q934" s="12">
        <v>-88.5156</v>
      </c>
    </row>
    <row r="935" ht="30.0" customHeight="1">
      <c r="A935" s="10" t="s">
        <v>2540</v>
      </c>
      <c r="B935" s="10" t="s">
        <v>87</v>
      </c>
      <c r="C935" s="3" t="s">
        <v>2544</v>
      </c>
      <c r="D935" s="4" t="s">
        <v>59</v>
      </c>
      <c r="E935" s="4">
        <v>251538.197492278</v>
      </c>
      <c r="F935" s="4">
        <v>102894.908203682</v>
      </c>
      <c r="G935" s="4">
        <v>8800.58978943015</v>
      </c>
      <c r="H935" s="4">
        <v>1715.64536636882</v>
      </c>
      <c r="I935" s="4"/>
      <c r="J935" s="4"/>
      <c r="K935" s="4"/>
      <c r="L935" s="4"/>
      <c r="M935" s="12" t="s">
        <v>2500</v>
      </c>
      <c r="N935" s="12" t="s">
        <v>2545</v>
      </c>
      <c r="O935" s="15">
        <v>70510.0</v>
      </c>
      <c r="P935" s="15">
        <v>29.8219</v>
      </c>
      <c r="Q935" s="12">
        <v>-92.1333</v>
      </c>
    </row>
    <row r="936" ht="30.0" customHeight="1">
      <c r="A936" s="10" t="s">
        <v>2540</v>
      </c>
      <c r="B936" s="10" t="s">
        <v>87</v>
      </c>
      <c r="C936" s="3" t="s">
        <v>2546</v>
      </c>
      <c r="D936" s="4" t="s">
        <v>59</v>
      </c>
      <c r="E936" s="4">
        <v>1444.17295037315</v>
      </c>
      <c r="F936" s="4">
        <v>767.775956850935</v>
      </c>
      <c r="G936" s="4">
        <v>194.060331313696</v>
      </c>
      <c r="H936" s="4">
        <v>115.610209537204</v>
      </c>
      <c r="I936" s="4"/>
      <c r="J936" s="4"/>
      <c r="K936" s="4"/>
      <c r="L936" s="4"/>
      <c r="M936" s="12" t="s">
        <v>2547</v>
      </c>
      <c r="N936" s="12" t="s">
        <v>2548</v>
      </c>
      <c r="O936" s="15">
        <v>22539.0</v>
      </c>
      <c r="P936" s="15">
        <v>37.8286</v>
      </c>
      <c r="Q936" s="12">
        <v>-76.2772</v>
      </c>
    </row>
    <row r="937" ht="30.0" customHeight="1">
      <c r="A937" s="33" t="s">
        <v>2549</v>
      </c>
      <c r="B937" s="10" t="s">
        <v>80</v>
      </c>
      <c r="C937" s="3" t="s">
        <v>2550</v>
      </c>
      <c r="D937" s="4" t="s">
        <v>59</v>
      </c>
      <c r="E937" s="4">
        <v>11198.4332742617</v>
      </c>
      <c r="F937" s="4">
        <v>5251.84729696065</v>
      </c>
      <c r="G937" s="4">
        <v>2593.10572640598</v>
      </c>
      <c r="H937" s="4">
        <v>836.473088160157</v>
      </c>
      <c r="I937" s="5">
        <v>1762.266024</v>
      </c>
      <c r="J937" s="5">
        <v>841.8017958</v>
      </c>
      <c r="K937" s="5">
        <v>414.0517982</v>
      </c>
      <c r="L937" s="5">
        <v>135.2923073</v>
      </c>
      <c r="M937" s="3" t="s">
        <v>2522</v>
      </c>
      <c r="N937" s="3" t="s">
        <v>2551</v>
      </c>
      <c r="O937" s="17"/>
      <c r="P937" s="15">
        <v>12.178130512587</v>
      </c>
      <c r="Q937" s="12">
        <v>102.404929288357</v>
      </c>
    </row>
    <row r="938" ht="30.0" customHeight="1">
      <c r="A938" s="144" t="s">
        <v>2552</v>
      </c>
      <c r="B938" s="10" t="s">
        <v>87</v>
      </c>
      <c r="C938" s="3" t="s">
        <v>2553</v>
      </c>
      <c r="D938" s="4" t="s">
        <v>59</v>
      </c>
      <c r="E938" s="4">
        <v>28473.4962748247</v>
      </c>
      <c r="F938" s="4">
        <v>10321.9319858891</v>
      </c>
      <c r="G938" s="4">
        <v>217.392957950244</v>
      </c>
      <c r="H938" s="4">
        <v>12.5658012144268</v>
      </c>
      <c r="I938" s="4"/>
      <c r="J938" s="4"/>
      <c r="K938" s="4"/>
      <c r="L938" s="4"/>
      <c r="M938" s="12" t="s">
        <v>2554</v>
      </c>
      <c r="N938" s="12" t="s">
        <v>2507</v>
      </c>
      <c r="O938" s="15">
        <v>97146.0</v>
      </c>
      <c r="P938" s="15">
        <v>46.1951149</v>
      </c>
      <c r="Q938" s="12">
        <v>-123.93506731</v>
      </c>
    </row>
    <row r="939" ht="30.0" customHeight="1">
      <c r="A939" s="10" t="s">
        <v>2555</v>
      </c>
      <c r="B939" s="10" t="s">
        <v>13</v>
      </c>
      <c r="C939" s="3" t="s">
        <v>2556</v>
      </c>
      <c r="D939" s="12" t="s">
        <v>59</v>
      </c>
      <c r="E939" s="13">
        <v>17155.0</v>
      </c>
      <c r="F939" s="13">
        <v>12921.0</v>
      </c>
      <c r="G939" s="13">
        <v>1533.0</v>
      </c>
      <c r="H939" s="13">
        <v>401.0</v>
      </c>
      <c r="I939" s="13">
        <v>4700.118386</v>
      </c>
      <c r="J939" s="13">
        <v>3539.995822</v>
      </c>
      <c r="K939" s="13">
        <v>420.0956129</v>
      </c>
      <c r="L939" s="13">
        <v>109.7344047</v>
      </c>
      <c r="M939" s="3" t="s">
        <v>454</v>
      </c>
      <c r="N939" s="27" t="s">
        <v>1034</v>
      </c>
      <c r="O939" s="14"/>
      <c r="P939" s="15">
        <v>-2.0479944</v>
      </c>
      <c r="Q939" s="51">
        <v>-80.7150861</v>
      </c>
    </row>
    <row r="940" ht="30.0" customHeight="1">
      <c r="A940" s="10" t="s">
        <v>2557</v>
      </c>
      <c r="B940" s="10" t="s">
        <v>87</v>
      </c>
      <c r="C940" s="3" t="s">
        <v>2558</v>
      </c>
      <c r="D940" s="4" t="s">
        <v>59</v>
      </c>
      <c r="E940" s="4">
        <v>731.61473108911</v>
      </c>
      <c r="F940" s="4">
        <v>10321.9319858891</v>
      </c>
      <c r="G940" s="4">
        <v>217.392957950244</v>
      </c>
      <c r="H940" s="4">
        <v>12.5658012144268</v>
      </c>
      <c r="I940" s="4"/>
      <c r="J940" s="4"/>
      <c r="K940" s="4"/>
      <c r="L940" s="4"/>
      <c r="M940" s="12" t="s">
        <v>2554</v>
      </c>
      <c r="N940" s="12" t="s">
        <v>2559</v>
      </c>
      <c r="O940" s="15">
        <v>97365.0</v>
      </c>
      <c r="P940" s="15">
        <v>44.62692839</v>
      </c>
      <c r="Q940" s="12">
        <v>-124.03562992</v>
      </c>
    </row>
    <row r="941" ht="30.0" customHeight="1">
      <c r="A941" s="10" t="s">
        <v>2560</v>
      </c>
      <c r="B941" s="10" t="s">
        <v>87</v>
      </c>
      <c r="C941" s="12" t="s">
        <v>2561</v>
      </c>
      <c r="D941" s="4" t="s">
        <v>59</v>
      </c>
      <c r="E941" s="4">
        <v>15284.2917546115</v>
      </c>
      <c r="F941" s="4">
        <v>7852.92945493408</v>
      </c>
      <c r="G941" s="4">
        <v>338.062642734498</v>
      </c>
      <c r="H941" s="4">
        <v>143.458797089756</v>
      </c>
      <c r="I941" s="4"/>
      <c r="J941" s="4"/>
      <c r="K941" s="4"/>
      <c r="L941" s="4"/>
      <c r="M941" s="12" t="s">
        <v>2515</v>
      </c>
      <c r="N941" s="12" t="s">
        <v>2562</v>
      </c>
      <c r="O941" s="15">
        <v>95501.0</v>
      </c>
      <c r="P941" s="15">
        <v>40.8042</v>
      </c>
      <c r="Q941" s="12">
        <v>-124.1748</v>
      </c>
    </row>
    <row r="942" ht="30.0" customHeight="1">
      <c r="A942" s="33" t="s">
        <v>2563</v>
      </c>
      <c r="B942" s="67" t="s">
        <v>80</v>
      </c>
      <c r="C942" s="3" t="s">
        <v>2564</v>
      </c>
      <c r="D942" s="4" t="s">
        <v>59</v>
      </c>
      <c r="E942" s="4">
        <v>8845.86350400373</v>
      </c>
      <c r="F942" s="4">
        <v>5513.51668078825</v>
      </c>
      <c r="G942" s="4">
        <v>1340.71094987169</v>
      </c>
      <c r="H942" s="4">
        <v>443.069708701223</v>
      </c>
      <c r="I942" s="5">
        <v>1425.289104</v>
      </c>
      <c r="J942" s="5">
        <v>883.8667795</v>
      </c>
      <c r="K942" s="5">
        <v>213.1228103</v>
      </c>
      <c r="L942" s="5">
        <v>68.77346501</v>
      </c>
      <c r="M942" s="3" t="s">
        <v>2522</v>
      </c>
      <c r="N942" s="3" t="s">
        <v>2551</v>
      </c>
      <c r="O942" s="17"/>
      <c r="P942" s="12">
        <v>12.1853</v>
      </c>
      <c r="Q942" s="34">
        <v>102.38</v>
      </c>
    </row>
    <row r="943" ht="30.0" customHeight="1">
      <c r="A943" s="10" t="s">
        <v>2565</v>
      </c>
      <c r="B943" s="10" t="s">
        <v>87</v>
      </c>
      <c r="C943" s="12" t="s">
        <v>2566</v>
      </c>
      <c r="D943" s="4" t="s">
        <v>59</v>
      </c>
      <c r="E943" s="4">
        <v>86902.1079967581</v>
      </c>
      <c r="F943" s="4">
        <v>36285.3197758961</v>
      </c>
      <c r="G943" s="4">
        <v>3200.49262107862</v>
      </c>
      <c r="H943" s="4">
        <v>76.3700106120668</v>
      </c>
      <c r="I943" s="4"/>
      <c r="J943" s="4"/>
      <c r="K943" s="4"/>
      <c r="L943" s="4"/>
      <c r="M943" s="12" t="s">
        <v>2481</v>
      </c>
      <c r="N943" s="12" t="s">
        <v>2482</v>
      </c>
      <c r="O943" s="12">
        <v>99692.0</v>
      </c>
      <c r="P943" s="15">
        <v>53.91317021</v>
      </c>
      <c r="Q943" s="16">
        <v>-166.50767904</v>
      </c>
    </row>
    <row r="944" ht="30.0" customHeight="1">
      <c r="A944" s="10" t="s">
        <v>2565</v>
      </c>
      <c r="B944" s="10" t="s">
        <v>87</v>
      </c>
      <c r="C944" s="3" t="s">
        <v>2567</v>
      </c>
      <c r="D944" s="4" t="s">
        <v>59</v>
      </c>
      <c r="E944" s="4">
        <v>10581.1506122439</v>
      </c>
      <c r="F944" s="4">
        <v>6620.22199577861</v>
      </c>
      <c r="G944" s="4">
        <v>2042.1581151305</v>
      </c>
      <c r="H944" s="4">
        <v>874.636177029461</v>
      </c>
      <c r="I944" s="4"/>
      <c r="J944" s="4"/>
      <c r="K944" s="4"/>
      <c r="L944" s="4"/>
      <c r="M944" s="12" t="s">
        <v>2481</v>
      </c>
      <c r="N944" s="12" t="s">
        <v>2568</v>
      </c>
      <c r="O944" s="12">
        <v>99553.0</v>
      </c>
      <c r="P944" s="15">
        <v>54.1325234</v>
      </c>
      <c r="Q944" s="16">
        <v>-165.78940605</v>
      </c>
    </row>
    <row r="945" ht="30.0" customHeight="1">
      <c r="A945" s="10" t="s">
        <v>2569</v>
      </c>
      <c r="B945" s="10" t="s">
        <v>27</v>
      </c>
      <c r="C945" s="27" t="s">
        <v>2570</v>
      </c>
      <c r="D945" s="4" t="s">
        <v>59</v>
      </c>
      <c r="E945" s="4">
        <v>159726.85346107</v>
      </c>
      <c r="F945" s="4">
        <v>65940.300019199</v>
      </c>
      <c r="G945" s="4">
        <v>8800.20425214246</v>
      </c>
      <c r="H945" s="4">
        <v>2780.28089279681</v>
      </c>
      <c r="I945" s="5">
        <v>36795.38609</v>
      </c>
      <c r="J945" s="5">
        <v>15297.41121</v>
      </c>
      <c r="K945" s="5">
        <v>2089.131903</v>
      </c>
      <c r="L945" s="5">
        <v>691.7707139</v>
      </c>
      <c r="M945" s="12" t="s">
        <v>1895</v>
      </c>
      <c r="N945" s="12" t="s">
        <v>1895</v>
      </c>
      <c r="O945" s="17"/>
      <c r="P945" s="15">
        <v>35.53822</v>
      </c>
      <c r="Q945" s="12">
        <v>51.61083</v>
      </c>
    </row>
    <row r="946" ht="30.0" customHeight="1">
      <c r="A946" s="10" t="s">
        <v>2565</v>
      </c>
      <c r="B946" s="10" t="s">
        <v>87</v>
      </c>
      <c r="C946" s="12" t="s">
        <v>2571</v>
      </c>
      <c r="D946" s="4" t="s">
        <v>59</v>
      </c>
      <c r="E946" s="4">
        <v>10034.5966460183</v>
      </c>
      <c r="F946" s="4">
        <v>3900.48606485594</v>
      </c>
      <c r="G946" s="4">
        <v>773.44890839234</v>
      </c>
      <c r="H946" s="4">
        <v>264.641389548779</v>
      </c>
      <c r="I946" s="4"/>
      <c r="J946" s="4"/>
      <c r="K946" s="4"/>
      <c r="L946" s="4"/>
      <c r="M946" s="12" t="s">
        <v>2481</v>
      </c>
      <c r="N946" s="12" t="s">
        <v>2572</v>
      </c>
      <c r="O946" s="12">
        <v>99633.0</v>
      </c>
      <c r="P946" s="15">
        <v>58.7287</v>
      </c>
      <c r="Q946" s="16">
        <v>-157.0088</v>
      </c>
    </row>
    <row r="947" ht="30.0" customHeight="1">
      <c r="A947" s="10" t="s">
        <v>2573</v>
      </c>
      <c r="B947" s="10" t="s">
        <v>80</v>
      </c>
      <c r="C947" s="3" t="s">
        <v>2574</v>
      </c>
      <c r="D947" s="4" t="s">
        <v>59</v>
      </c>
      <c r="E947" s="4">
        <v>57349.3694075085</v>
      </c>
      <c r="F947" s="4">
        <v>33322.267806543</v>
      </c>
      <c r="G947" s="4">
        <v>3928.21854136139</v>
      </c>
      <c r="H947" s="4">
        <v>1736.76507365704</v>
      </c>
      <c r="I947" s="5">
        <v>8503.60292</v>
      </c>
      <c r="J947" s="5">
        <v>4925.805207</v>
      </c>
      <c r="K947" s="5">
        <v>582.698392</v>
      </c>
      <c r="L947" s="5">
        <v>258.7576968</v>
      </c>
      <c r="M947" s="3" t="s">
        <v>2522</v>
      </c>
      <c r="N947" s="3" t="s">
        <v>1129</v>
      </c>
      <c r="O947" s="17"/>
      <c r="P947" s="12">
        <v>12.212654</v>
      </c>
      <c r="Q947" s="51">
        <v>102.496979</v>
      </c>
    </row>
    <row r="948" ht="30.0" customHeight="1">
      <c r="A948" s="10" t="s">
        <v>2575</v>
      </c>
      <c r="B948" s="10" t="s">
        <v>87</v>
      </c>
      <c r="C948" s="3" t="s">
        <v>2576</v>
      </c>
      <c r="D948" s="4" t="s">
        <v>59</v>
      </c>
      <c r="E948" s="4">
        <v>10151.4147997794</v>
      </c>
      <c r="F948" s="4">
        <v>6570.92718190397</v>
      </c>
      <c r="G948" s="4">
        <v>1262.6341409809</v>
      </c>
      <c r="H948" s="4">
        <v>200.894237855449</v>
      </c>
      <c r="I948" s="4"/>
      <c r="J948" s="4"/>
      <c r="K948" s="4"/>
      <c r="L948" s="4"/>
      <c r="M948" s="12" t="s">
        <v>2481</v>
      </c>
      <c r="N948" s="12" t="s">
        <v>2482</v>
      </c>
      <c r="O948" s="15">
        <v>99692.0</v>
      </c>
      <c r="P948" s="12">
        <v>53.88</v>
      </c>
      <c r="Q948" s="16">
        <v>-166.551944</v>
      </c>
    </row>
    <row r="949" ht="30.0" customHeight="1">
      <c r="A949" s="10" t="s">
        <v>2577</v>
      </c>
      <c r="B949" s="15" t="s">
        <v>146</v>
      </c>
      <c r="C949" s="52" t="s">
        <v>2578</v>
      </c>
      <c r="D949" s="29" t="s">
        <v>59</v>
      </c>
      <c r="E949" s="29">
        <v>2314867.60095474</v>
      </c>
      <c r="F949" s="29">
        <v>877579.652737837</v>
      </c>
      <c r="G949" s="29">
        <v>88348.319474588</v>
      </c>
      <c r="H949" s="29">
        <v>25760.1989565941</v>
      </c>
      <c r="I949" s="30">
        <v>441832.9422</v>
      </c>
      <c r="J949" s="30">
        <v>167575.9051</v>
      </c>
      <c r="K949" s="30">
        <v>16745.05622</v>
      </c>
      <c r="L949" s="30">
        <v>4852.581191</v>
      </c>
      <c r="M949" s="12" t="s">
        <v>346</v>
      </c>
      <c r="N949" s="15" t="s">
        <v>1319</v>
      </c>
      <c r="O949" s="97"/>
      <c r="P949" s="54">
        <v>-12.020173</v>
      </c>
      <c r="Q949" s="54">
        <v>-76.964063</v>
      </c>
    </row>
    <row r="950" ht="30.0" customHeight="1">
      <c r="A950" s="10" t="s">
        <v>2579</v>
      </c>
      <c r="B950" s="10" t="s">
        <v>52</v>
      </c>
      <c r="C950" s="3" t="s">
        <v>2580</v>
      </c>
      <c r="D950" s="4" t="s">
        <v>59</v>
      </c>
      <c r="E950" s="4">
        <v>20866.9704069023</v>
      </c>
      <c r="F950" s="4">
        <v>18813.7175895786</v>
      </c>
      <c r="G950" s="4">
        <v>5604.66468121391</v>
      </c>
      <c r="H950" s="4">
        <v>503.529093630379</v>
      </c>
      <c r="I950" s="5">
        <v>3601.449007</v>
      </c>
      <c r="J950" s="5">
        <v>3201.603857</v>
      </c>
      <c r="K950" s="5">
        <v>945.9478725</v>
      </c>
      <c r="L950" s="5">
        <v>85.27507543</v>
      </c>
      <c r="M950" s="26"/>
      <c r="N950" s="12" t="s">
        <v>2581</v>
      </c>
      <c r="O950" s="26"/>
      <c r="P950" s="15">
        <v>58.438</v>
      </c>
      <c r="Q950" s="16">
        <v>5.9786</v>
      </c>
    </row>
    <row r="951" ht="30.0" customHeight="1">
      <c r="A951" s="10" t="s">
        <v>2582</v>
      </c>
      <c r="B951" s="10" t="s">
        <v>24</v>
      </c>
      <c r="C951" s="12" t="s">
        <v>2583</v>
      </c>
      <c r="D951" s="4" t="s">
        <v>59</v>
      </c>
      <c r="E951" s="4">
        <v>151823.709629208</v>
      </c>
      <c r="F951" s="4">
        <v>89339.0602911115</v>
      </c>
      <c r="G951" s="4">
        <v>14468.0416742563</v>
      </c>
      <c r="H951" s="4">
        <v>3581.33062267303</v>
      </c>
      <c r="I951" s="5">
        <v>2397.092978</v>
      </c>
      <c r="J951" s="5">
        <v>1408.079265</v>
      </c>
      <c r="K951" s="5">
        <v>231.4126309</v>
      </c>
      <c r="L951" s="5">
        <v>54.10381209</v>
      </c>
      <c r="M951" s="15" t="s">
        <v>177</v>
      </c>
      <c r="N951" s="12" t="s">
        <v>2584</v>
      </c>
      <c r="O951" s="12"/>
      <c r="P951" s="15">
        <v>20.9027967</v>
      </c>
      <c r="Q951" s="43">
        <v>70.392642</v>
      </c>
    </row>
    <row r="952" ht="30.0" customHeight="1">
      <c r="A952" s="10" t="s">
        <v>2585</v>
      </c>
      <c r="B952" s="10" t="s">
        <v>46</v>
      </c>
      <c r="C952" s="12" t="s">
        <v>2586</v>
      </c>
      <c r="D952" s="4" t="s">
        <v>59</v>
      </c>
      <c r="E952" s="4">
        <v>92112.896446676</v>
      </c>
      <c r="F952" s="4">
        <v>83759.1469220715</v>
      </c>
      <c r="G952" s="4">
        <v>14892.7038958967</v>
      </c>
      <c r="H952" s="4">
        <v>3157.74109166861</v>
      </c>
      <c r="I952" s="5">
        <v>23375.9253</v>
      </c>
      <c r="J952" s="5">
        <v>21228.72523</v>
      </c>
      <c r="K952" s="5">
        <v>3615.517577</v>
      </c>
      <c r="L952" s="5">
        <v>766.6081551</v>
      </c>
      <c r="M952" s="12" t="s">
        <v>2587</v>
      </c>
      <c r="N952" s="12" t="s">
        <v>2588</v>
      </c>
      <c r="O952" s="12"/>
      <c r="P952" s="15">
        <v>-22.9364</v>
      </c>
      <c r="Q952" s="16">
        <v>14.5128</v>
      </c>
    </row>
    <row r="953" ht="30.0" customHeight="1">
      <c r="A953" s="10" t="s">
        <v>2589</v>
      </c>
      <c r="B953" s="10" t="s">
        <v>87</v>
      </c>
      <c r="C953" s="3" t="s">
        <v>2590</v>
      </c>
      <c r="D953" s="4" t="s">
        <v>59</v>
      </c>
      <c r="E953" s="4">
        <v>38164.4352035451</v>
      </c>
      <c r="F953" s="4">
        <v>31548.797490104</v>
      </c>
      <c r="G953" s="4">
        <v>6512.6992908832</v>
      </c>
      <c r="H953" s="4">
        <v>1561.06420432043</v>
      </c>
      <c r="I953" s="4"/>
      <c r="J953" s="4"/>
      <c r="K953" s="4"/>
      <c r="L953" s="4"/>
      <c r="M953" s="12" t="s">
        <v>2481</v>
      </c>
      <c r="N953" s="12" t="s">
        <v>2482</v>
      </c>
      <c r="O953" s="15">
        <v>99692.0</v>
      </c>
      <c r="P953" s="12">
        <v>53.85770037</v>
      </c>
      <c r="Q953" s="16">
        <v>-166.55401333</v>
      </c>
    </row>
    <row r="954" ht="30.0" customHeight="1">
      <c r="A954" s="10" t="s">
        <v>2591</v>
      </c>
      <c r="B954" s="10" t="s">
        <v>15</v>
      </c>
      <c r="C954" s="33" t="s">
        <v>2592</v>
      </c>
      <c r="D954" s="4" t="s">
        <v>59</v>
      </c>
      <c r="E954" s="4">
        <v>5317.5826036185</v>
      </c>
      <c r="F954" s="4">
        <v>4207.58520992566</v>
      </c>
      <c r="G954" s="4">
        <v>95.7974129696377</v>
      </c>
      <c r="H954" s="4">
        <v>51.7182158799842</v>
      </c>
      <c r="I954" s="5">
        <v>605.772078</v>
      </c>
      <c r="J954" s="5">
        <v>479.4639915</v>
      </c>
      <c r="K954" s="5">
        <v>10.97210701</v>
      </c>
      <c r="L954" s="5">
        <v>6.031206015</v>
      </c>
      <c r="M954" s="33" t="s">
        <v>2593</v>
      </c>
      <c r="N954" s="33" t="s">
        <v>2594</v>
      </c>
      <c r="O954" s="33">
        <v>76806.0</v>
      </c>
      <c r="P954" s="10">
        <v>59.3796</v>
      </c>
      <c r="Q954" s="41">
        <v>24.0788</v>
      </c>
    </row>
    <row r="955" ht="30.0" customHeight="1">
      <c r="A955" s="10" t="s">
        <v>2595</v>
      </c>
      <c r="B955" s="10" t="s">
        <v>60</v>
      </c>
      <c r="C955" s="3" t="s">
        <v>2596</v>
      </c>
      <c r="D955" s="4" t="s">
        <v>59</v>
      </c>
      <c r="E955" s="4">
        <v>27312.8452353808</v>
      </c>
      <c r="F955" s="4">
        <v>2630.54837267334</v>
      </c>
      <c r="G955" s="4">
        <v>211.440044407733</v>
      </c>
      <c r="H955" s="4">
        <v>191.686001470312</v>
      </c>
      <c r="I955" s="5">
        <v>7520.652998</v>
      </c>
      <c r="J955" s="5">
        <v>742.4410444</v>
      </c>
      <c r="K955" s="5">
        <v>59.68883198</v>
      </c>
      <c r="L955" s="5">
        <v>54.11233504</v>
      </c>
      <c r="M955" s="27" t="s">
        <v>2597</v>
      </c>
      <c r="N955" s="27" t="s">
        <v>2598</v>
      </c>
      <c r="O955" s="14"/>
      <c r="P955" s="15">
        <v>9.1311</v>
      </c>
      <c r="Q955" s="129">
        <v>-79.0619</v>
      </c>
    </row>
    <row r="956" ht="30.0" customHeight="1">
      <c r="A956" s="10" t="s">
        <v>2599</v>
      </c>
      <c r="B956" s="10" t="s">
        <v>146</v>
      </c>
      <c r="C956" s="10" t="s">
        <v>2600</v>
      </c>
      <c r="D956" s="29" t="s">
        <v>59</v>
      </c>
      <c r="E956" s="29">
        <v>172459.016409498</v>
      </c>
      <c r="F956" s="29">
        <v>128543.792010434</v>
      </c>
      <c r="G956" s="29">
        <v>10719.2114263994</v>
      </c>
      <c r="H956" s="29">
        <v>5896.65208428236</v>
      </c>
      <c r="I956" s="30">
        <v>39035.95479</v>
      </c>
      <c r="J956" s="30">
        <v>28955.50109</v>
      </c>
      <c r="K956" s="30">
        <v>2039.437538</v>
      </c>
      <c r="L956" s="30">
        <v>1181.898834</v>
      </c>
      <c r="M956" s="12" t="s">
        <v>1509</v>
      </c>
      <c r="N956" s="26" t="s">
        <v>2478</v>
      </c>
      <c r="O956" s="56"/>
      <c r="P956" s="55">
        <v>-11.0883864293018</v>
      </c>
      <c r="Q956" s="55">
        <v>-77.6274824321401</v>
      </c>
    </row>
    <row r="957" ht="30.0" customHeight="1">
      <c r="A957" s="3" t="s">
        <v>2601</v>
      </c>
      <c r="B957" s="10" t="s">
        <v>13</v>
      </c>
      <c r="C957" s="72" t="s">
        <v>2602</v>
      </c>
      <c r="D957" s="12" t="s">
        <v>59</v>
      </c>
      <c r="E957" s="13">
        <v>6033.0</v>
      </c>
      <c r="F957" s="13">
        <v>3106.0</v>
      </c>
      <c r="G957" s="13">
        <v>354.0</v>
      </c>
      <c r="H957" s="13">
        <v>68.0</v>
      </c>
      <c r="I957" s="13">
        <v>1907.219447</v>
      </c>
      <c r="J957" s="13">
        <v>986.3173557</v>
      </c>
      <c r="K957" s="13">
        <v>112.4582617</v>
      </c>
      <c r="L957" s="13">
        <v>21.54069485</v>
      </c>
      <c r="M957" s="3" t="s">
        <v>380</v>
      </c>
      <c r="N957" s="3" t="s">
        <v>2603</v>
      </c>
      <c r="O957" s="3">
        <v>131001.0</v>
      </c>
      <c r="P957" s="15">
        <v>-0.0134874</v>
      </c>
      <c r="Q957" s="51">
        <v>-80.1082993</v>
      </c>
    </row>
    <row r="958" ht="30.0" customHeight="1">
      <c r="A958" s="28" t="s">
        <v>2604</v>
      </c>
      <c r="B958" s="10" t="s">
        <v>41</v>
      </c>
      <c r="C958" s="10" t="s">
        <v>2605</v>
      </c>
      <c r="D958" s="4" t="s">
        <v>59</v>
      </c>
      <c r="E958" s="4">
        <v>56546.4111123923</v>
      </c>
      <c r="F958" s="4">
        <v>13829.6339637563</v>
      </c>
      <c r="G958" s="4">
        <v>8549.54527052306</v>
      </c>
      <c r="H958" s="4">
        <v>2217.68417583406</v>
      </c>
      <c r="I958" s="5">
        <v>13168.63214</v>
      </c>
      <c r="J958" s="5">
        <v>3638.148504</v>
      </c>
      <c r="K958" s="5">
        <v>2037.838443</v>
      </c>
      <c r="L958" s="5">
        <v>576.1018686</v>
      </c>
      <c r="M958" s="14" t="s">
        <v>368</v>
      </c>
      <c r="N958" s="14" t="s">
        <v>369</v>
      </c>
      <c r="O958" s="33" t="s">
        <v>370</v>
      </c>
      <c r="P958" s="67">
        <v>31.907215</v>
      </c>
      <c r="Q958" s="68">
        <v>-116.695024</v>
      </c>
    </row>
    <row r="959" ht="30.0" customHeight="1">
      <c r="A959" s="33" t="s">
        <v>2606</v>
      </c>
      <c r="B959" s="10" t="s">
        <v>88</v>
      </c>
      <c r="C959" s="3" t="s">
        <v>2607</v>
      </c>
      <c r="D959" s="10" t="s">
        <v>59</v>
      </c>
      <c r="E959" s="65">
        <v>132903.014381051</v>
      </c>
      <c r="F959" s="65">
        <v>63990.1273355484</v>
      </c>
      <c r="G959" s="65">
        <v>6559.88572072983</v>
      </c>
      <c r="H959" s="65">
        <v>1745.26383543015</v>
      </c>
      <c r="I959" s="65"/>
      <c r="J959" s="65"/>
      <c r="K959" s="65"/>
      <c r="L959" s="65"/>
      <c r="M959" s="3" t="s">
        <v>2608</v>
      </c>
      <c r="N959" s="10"/>
      <c r="O959" s="3">
        <v>620000.0</v>
      </c>
      <c r="P959" s="34">
        <v>13.01919</v>
      </c>
      <c r="Q959" s="34">
        <v>109.34859</v>
      </c>
    </row>
    <row r="960" ht="30.0" customHeight="1">
      <c r="A960" s="10" t="s">
        <v>2609</v>
      </c>
      <c r="B960" s="10" t="s">
        <v>146</v>
      </c>
      <c r="C960" s="10" t="s">
        <v>2610</v>
      </c>
      <c r="D960" s="29" t="s">
        <v>59</v>
      </c>
      <c r="E960" s="29">
        <v>134743.945546509</v>
      </c>
      <c r="F960" s="29">
        <v>44977.4874087617</v>
      </c>
      <c r="G960" s="29">
        <v>11053.1270963654</v>
      </c>
      <c r="H960" s="29">
        <v>2155.64557281826</v>
      </c>
      <c r="I960" s="30">
        <v>29330.8484</v>
      </c>
      <c r="J960" s="30">
        <v>10799.61476</v>
      </c>
      <c r="K960" s="30">
        <v>2744.929282</v>
      </c>
      <c r="L960" s="30">
        <v>542.566202</v>
      </c>
      <c r="M960" s="14" t="s">
        <v>206</v>
      </c>
      <c r="N960" s="26" t="s">
        <v>2611</v>
      </c>
      <c r="O960" s="88"/>
      <c r="P960" s="68">
        <v>-9.010409</v>
      </c>
      <c r="Q960" s="68">
        <v>-78.623105</v>
      </c>
    </row>
    <row r="961" ht="30.0" customHeight="1">
      <c r="A961" s="12" t="s">
        <v>2612</v>
      </c>
      <c r="B961" s="10" t="s">
        <v>13</v>
      </c>
      <c r="C961" s="3" t="s">
        <v>2613</v>
      </c>
      <c r="D961" s="12" t="s">
        <v>59</v>
      </c>
      <c r="E961" s="13">
        <v>12579.0</v>
      </c>
      <c r="F961" s="13">
        <v>10528.0</v>
      </c>
      <c r="G961" s="13">
        <v>1393.0</v>
      </c>
      <c r="H961" s="13">
        <v>356.0</v>
      </c>
      <c r="I961" s="13">
        <v>3415.301104</v>
      </c>
      <c r="J961" s="13">
        <v>2858.383052</v>
      </c>
      <c r="K961" s="13">
        <v>378.1958125</v>
      </c>
      <c r="L961" s="13">
        <v>96.78210699</v>
      </c>
      <c r="M961" s="3" t="s">
        <v>454</v>
      </c>
      <c r="N961" s="3" t="s">
        <v>451</v>
      </c>
      <c r="O961" s="14"/>
      <c r="P961" s="15">
        <v>-2.3919528</v>
      </c>
      <c r="Q961" s="51">
        <v>-80.7148194</v>
      </c>
    </row>
    <row r="962" ht="30.0" customHeight="1">
      <c r="A962" s="10" t="s">
        <v>2614</v>
      </c>
      <c r="B962" s="10" t="s">
        <v>41</v>
      </c>
      <c r="C962" s="10" t="s">
        <v>2615</v>
      </c>
      <c r="D962" s="4" t="s">
        <v>59</v>
      </c>
      <c r="E962" s="4">
        <v>89171.7812608785</v>
      </c>
      <c r="F962" s="4">
        <v>34629.2611057264</v>
      </c>
      <c r="G962" s="4">
        <v>371.251336465997</v>
      </c>
      <c r="H962" s="4">
        <v>290.820357283577</v>
      </c>
      <c r="I962" s="5">
        <v>20808.18539</v>
      </c>
      <c r="J962" s="5">
        <v>8025.034783</v>
      </c>
      <c r="K962" s="5">
        <v>81.24449804</v>
      </c>
      <c r="L962" s="5">
        <v>64.10251906</v>
      </c>
      <c r="M962" s="26" t="s">
        <v>368</v>
      </c>
      <c r="N962" s="26" t="s">
        <v>931</v>
      </c>
      <c r="O962" s="26"/>
      <c r="P962" s="67">
        <v>27.88309</v>
      </c>
      <c r="Q962" s="68">
        <v>-110.872404</v>
      </c>
    </row>
    <row r="963" ht="30.0" customHeight="1">
      <c r="A963" s="10" t="s">
        <v>2614</v>
      </c>
      <c r="B963" s="10" t="s">
        <v>41</v>
      </c>
      <c r="C963" s="3" t="s">
        <v>2616</v>
      </c>
      <c r="D963" s="4" t="s">
        <v>59</v>
      </c>
      <c r="E963" s="4">
        <v>1659.63206211111</v>
      </c>
      <c r="F963" s="4">
        <v>34629.2611057264</v>
      </c>
      <c r="G963" s="4">
        <v>371.251336465997</v>
      </c>
      <c r="H963" s="4">
        <v>290.820357283577</v>
      </c>
      <c r="I963" s="5">
        <v>320.5483391</v>
      </c>
      <c r="J963" s="5">
        <v>318.3183901</v>
      </c>
      <c r="K963" s="5">
        <v>244.8820734</v>
      </c>
      <c r="L963" s="5">
        <v>84.49058301</v>
      </c>
      <c r="M963" s="12" t="s">
        <v>368</v>
      </c>
      <c r="N963" s="12" t="s">
        <v>931</v>
      </c>
      <c r="O963" s="67"/>
      <c r="P963" s="67">
        <v>25.1975</v>
      </c>
      <c r="Q963" s="14">
        <v>-112.1217</v>
      </c>
    </row>
    <row r="964" ht="30.0" customHeight="1">
      <c r="A964" s="10" t="s">
        <v>2617</v>
      </c>
      <c r="B964" s="10" t="s">
        <v>13</v>
      </c>
      <c r="C964" s="3" t="s">
        <v>2618</v>
      </c>
      <c r="D964" s="12" t="s">
        <v>59</v>
      </c>
      <c r="E964" s="13">
        <v>248773.0</v>
      </c>
      <c r="F964" s="13">
        <v>69321.0</v>
      </c>
      <c r="G964" s="13">
        <v>2592.0</v>
      </c>
      <c r="H964" s="13">
        <v>677.0</v>
      </c>
      <c r="I964" s="13">
        <v>61343.63856</v>
      </c>
      <c r="J964" s="13">
        <v>17771.00531</v>
      </c>
      <c r="K964" s="13">
        <v>680.005111</v>
      </c>
      <c r="L964" s="13">
        <v>177.6972299</v>
      </c>
      <c r="M964" s="3" t="s">
        <v>380</v>
      </c>
      <c r="N964" s="3" t="s">
        <v>1371</v>
      </c>
      <c r="O964" s="14"/>
      <c r="P964" s="15">
        <v>-1.028865</v>
      </c>
      <c r="Q964" s="16">
        <v>-80.700654</v>
      </c>
    </row>
    <row r="965" ht="30.0" customHeight="1">
      <c r="A965" s="10" t="s">
        <v>2619</v>
      </c>
      <c r="B965" s="10" t="s">
        <v>88</v>
      </c>
      <c r="C965" s="3" t="s">
        <v>2620</v>
      </c>
      <c r="D965" s="10" t="s">
        <v>59</v>
      </c>
      <c r="E965" s="65">
        <v>345928.562650919</v>
      </c>
      <c r="F965" s="65">
        <v>144699.441888809</v>
      </c>
      <c r="G965" s="65">
        <v>17188.3930473328</v>
      </c>
      <c r="H965" s="65">
        <v>6078.97518253326</v>
      </c>
      <c r="I965" s="65"/>
      <c r="J965" s="65"/>
      <c r="K965" s="65"/>
      <c r="L965" s="65"/>
      <c r="M965" s="3" t="s">
        <v>2621</v>
      </c>
      <c r="N965" s="33"/>
      <c r="O965" s="3">
        <v>870000.0</v>
      </c>
      <c r="P965" s="12">
        <v>10.3389084</v>
      </c>
      <c r="Q965" s="51">
        <v>105.4962893</v>
      </c>
    </row>
    <row r="966" ht="30.0" customHeight="1">
      <c r="A966" s="3" t="s">
        <v>2622</v>
      </c>
      <c r="B966" s="10" t="s">
        <v>88</v>
      </c>
      <c r="C966" s="10" t="s">
        <v>2623</v>
      </c>
      <c r="D966" s="10" t="s">
        <v>59</v>
      </c>
      <c r="E966" s="65">
        <v>97489.1966104507</v>
      </c>
      <c r="F966" s="65">
        <v>47847.9238100052</v>
      </c>
      <c r="G966" s="65">
        <v>7276.61013460159</v>
      </c>
      <c r="H966" s="65">
        <v>2256.99820327759</v>
      </c>
      <c r="I966" s="65"/>
      <c r="J966" s="65"/>
      <c r="K966" s="65"/>
      <c r="L966" s="65"/>
      <c r="M966" s="10" t="s">
        <v>2624</v>
      </c>
      <c r="N966" s="10"/>
      <c r="O966" s="145" t="s">
        <v>2625</v>
      </c>
      <c r="P966" s="52">
        <v>19.1073374505756</v>
      </c>
      <c r="Q966" s="52">
        <v>105.714589195357</v>
      </c>
    </row>
    <row r="967" ht="30.0" customHeight="1">
      <c r="A967" s="3" t="s">
        <v>2626</v>
      </c>
      <c r="B967" s="10" t="s">
        <v>88</v>
      </c>
      <c r="C967" s="3" t="s">
        <v>2627</v>
      </c>
      <c r="D967" s="10" t="s">
        <v>59</v>
      </c>
      <c r="E967" s="65">
        <v>57491.0441675186</v>
      </c>
      <c r="F967" s="65">
        <v>37394.6304763556</v>
      </c>
      <c r="G967" s="65">
        <v>11444.6974368095</v>
      </c>
      <c r="H967" s="65">
        <v>3819.39565086365</v>
      </c>
      <c r="I967" s="65"/>
      <c r="J967" s="65"/>
      <c r="K967" s="65"/>
      <c r="L967" s="65"/>
      <c r="M967" s="3" t="s">
        <v>2628</v>
      </c>
      <c r="N967" s="10"/>
      <c r="O967" s="3">
        <v>970000.0</v>
      </c>
      <c r="P967" s="34">
        <v>9.03338</v>
      </c>
      <c r="Q967" s="34">
        <v>104.82088</v>
      </c>
    </row>
    <row r="968" ht="30.0" customHeight="1">
      <c r="A968" s="10" t="s">
        <v>2629</v>
      </c>
      <c r="B968" s="10" t="s">
        <v>60</v>
      </c>
      <c r="C968" s="3" t="s">
        <v>2630</v>
      </c>
      <c r="D968" s="4" t="s">
        <v>59</v>
      </c>
      <c r="E968" s="4">
        <v>250729.549275499</v>
      </c>
      <c r="F968" s="4">
        <v>64693.894111516</v>
      </c>
      <c r="G968" s="4">
        <v>8286.64743587747</v>
      </c>
      <c r="H968" s="4">
        <v>4066.13321395218</v>
      </c>
      <c r="I968" s="5">
        <v>58290.86154</v>
      </c>
      <c r="J968" s="5">
        <v>16005.06895</v>
      </c>
      <c r="K968" s="5">
        <v>2234.658819</v>
      </c>
      <c r="L968" s="5">
        <v>1096.516006</v>
      </c>
      <c r="M968" s="27" t="s">
        <v>2631</v>
      </c>
      <c r="N968" s="27" t="s">
        <v>2632</v>
      </c>
      <c r="O968" s="14"/>
      <c r="P968" s="15">
        <v>8.8712</v>
      </c>
      <c r="Q968" s="129">
        <v>-79.711</v>
      </c>
    </row>
    <row r="969" ht="30.0" customHeight="1">
      <c r="A969" s="28" t="s">
        <v>2633</v>
      </c>
      <c r="B969" s="10" t="s">
        <v>82</v>
      </c>
      <c r="C969" s="3" t="s">
        <v>2634</v>
      </c>
      <c r="D969" s="4" t="s">
        <v>59</v>
      </c>
      <c r="E969" s="4">
        <v>12381.6792593002</v>
      </c>
      <c r="F969" s="4">
        <v>10827.7071740627</v>
      </c>
      <c r="G969" s="4">
        <v>1761.58928751945</v>
      </c>
      <c r="H969" s="4">
        <v>774.35262465477</v>
      </c>
      <c r="I969" s="5">
        <v>5230.64089</v>
      </c>
      <c r="J969" s="5">
        <v>4366.123996</v>
      </c>
      <c r="K969" s="5">
        <v>677.0336497</v>
      </c>
      <c r="L969" s="5">
        <v>307.5553515</v>
      </c>
      <c r="M969" s="12" t="s">
        <v>2635</v>
      </c>
      <c r="N969" s="12"/>
      <c r="O969" s="12"/>
      <c r="P969" s="15">
        <v>41.1945297</v>
      </c>
      <c r="Q969" s="51">
        <v>27.5151371</v>
      </c>
    </row>
    <row r="970" ht="30.0" customHeight="1">
      <c r="A970" s="10" t="s">
        <v>2636</v>
      </c>
      <c r="B970" s="10" t="s">
        <v>146</v>
      </c>
      <c r="C970" s="10" t="s">
        <v>2637</v>
      </c>
      <c r="D970" s="29" t="s">
        <v>59</v>
      </c>
      <c r="E970" s="29">
        <v>334143.618874349</v>
      </c>
      <c r="F970" s="29">
        <v>162084.45929685</v>
      </c>
      <c r="G970" s="29">
        <v>17217.676452016</v>
      </c>
      <c r="H970" s="29">
        <v>5118.51852785667</v>
      </c>
      <c r="I970" s="30">
        <v>74156.44196</v>
      </c>
      <c r="J970" s="30">
        <v>34492.8984</v>
      </c>
      <c r="K970" s="30">
        <v>3488.103619</v>
      </c>
      <c r="L970" s="30">
        <v>1079.810746</v>
      </c>
      <c r="M970" s="14" t="s">
        <v>206</v>
      </c>
      <c r="N970" s="12" t="s">
        <v>437</v>
      </c>
      <c r="O970" s="40"/>
      <c r="P970" s="41">
        <v>-9.107037253</v>
      </c>
      <c r="Q970" s="41">
        <v>-78.56185731</v>
      </c>
    </row>
    <row r="971" ht="30.0" customHeight="1">
      <c r="A971" s="10" t="s">
        <v>2638</v>
      </c>
      <c r="B971" s="3" t="s">
        <v>89</v>
      </c>
      <c r="C971" s="3" t="s">
        <v>2639</v>
      </c>
      <c r="D971" s="4" t="s">
        <v>59</v>
      </c>
      <c r="E971" s="4">
        <v>17979.0255682468</v>
      </c>
      <c r="F971" s="4">
        <v>14032.6028248072</v>
      </c>
      <c r="G971" s="4">
        <v>3374.81809604168</v>
      </c>
      <c r="H971" s="4">
        <v>285.085535168648</v>
      </c>
      <c r="I971" s="5">
        <v>5354.837834</v>
      </c>
      <c r="J971" s="5">
        <v>4179.442998</v>
      </c>
      <c r="K971" s="5">
        <v>1005.149238</v>
      </c>
      <c r="L971" s="5">
        <v>84.90932062</v>
      </c>
      <c r="M971" s="3" t="s">
        <v>1016</v>
      </c>
      <c r="N971" s="12" t="s">
        <v>200</v>
      </c>
      <c r="O971" s="17"/>
      <c r="P971" s="15">
        <v>32.281519108</v>
      </c>
      <c r="Q971" s="12">
        <v>-9.24802715</v>
      </c>
    </row>
    <row r="972" ht="30.0" customHeight="1">
      <c r="A972" s="10" t="s">
        <v>2640</v>
      </c>
      <c r="B972" s="10" t="s">
        <v>5</v>
      </c>
      <c r="C972" s="3" t="s">
        <v>2641</v>
      </c>
      <c r="D972" s="12" t="s">
        <v>59</v>
      </c>
      <c r="E972" s="13">
        <v>25335.0</v>
      </c>
      <c r="F972" s="13">
        <v>24577.0</v>
      </c>
      <c r="G972" s="13">
        <v>1787.0</v>
      </c>
      <c r="H972" s="12">
        <v>148.0</v>
      </c>
      <c r="I972" s="13">
        <v>4122.420819</v>
      </c>
      <c r="J972" s="13">
        <v>3997.863031</v>
      </c>
      <c r="K972" s="13">
        <v>288.6407276</v>
      </c>
      <c r="L972" s="13">
        <v>24.08034601</v>
      </c>
      <c r="M972" s="3" t="s">
        <v>110</v>
      </c>
      <c r="N972" s="3" t="s">
        <v>2642</v>
      </c>
      <c r="O972" s="3" t="s">
        <v>2643</v>
      </c>
      <c r="P972" s="15">
        <v>-23.1771</v>
      </c>
      <c r="Q972" s="16">
        <v>-52.2297</v>
      </c>
    </row>
    <row r="973" ht="30.0" customHeight="1">
      <c r="A973" s="3" t="s">
        <v>2644</v>
      </c>
      <c r="B973" s="10" t="s">
        <v>13</v>
      </c>
      <c r="C973" s="3" t="s">
        <v>2645</v>
      </c>
      <c r="D973" s="12" t="s">
        <v>59</v>
      </c>
      <c r="E973" s="13">
        <v>533767.0</v>
      </c>
      <c r="F973" s="13">
        <v>182802.0</v>
      </c>
      <c r="G973" s="13">
        <v>17247.0</v>
      </c>
      <c r="H973" s="13">
        <v>3425.0</v>
      </c>
      <c r="I973" s="13">
        <v>122581.2947</v>
      </c>
      <c r="J973" s="13">
        <v>43670.44607</v>
      </c>
      <c r="K973" s="13">
        <v>4120.302269</v>
      </c>
      <c r="L973" s="13">
        <v>818.1707019</v>
      </c>
      <c r="M973" s="3" t="s">
        <v>222</v>
      </c>
      <c r="N973" s="3" t="s">
        <v>223</v>
      </c>
      <c r="O973" s="14"/>
      <c r="P973" s="15">
        <v>-2.203728</v>
      </c>
      <c r="Q973" s="16">
        <v>-79.829393</v>
      </c>
    </row>
    <row r="974" ht="30.0" customHeight="1">
      <c r="A974" s="10" t="s">
        <v>2646</v>
      </c>
      <c r="B974" s="10" t="s">
        <v>146</v>
      </c>
      <c r="C974" s="10" t="s">
        <v>2647</v>
      </c>
      <c r="D974" s="29" t="s">
        <v>59</v>
      </c>
      <c r="E974" s="29">
        <v>330286.170458384</v>
      </c>
      <c r="F974" s="29">
        <v>171946.275255812</v>
      </c>
      <c r="G974" s="29">
        <v>23316.9167298604</v>
      </c>
      <c r="H974" s="29">
        <v>10028.3979204851</v>
      </c>
      <c r="I974" s="30">
        <v>73014.68617</v>
      </c>
      <c r="J974" s="30">
        <v>36493.92558</v>
      </c>
      <c r="K974" s="30">
        <v>4659.45201</v>
      </c>
      <c r="L974" s="30">
        <v>1993.065743</v>
      </c>
      <c r="M974" s="14" t="s">
        <v>206</v>
      </c>
      <c r="N974" s="12" t="s">
        <v>437</v>
      </c>
      <c r="O974" s="40"/>
      <c r="P974" s="55">
        <v>-9.10232720473829</v>
      </c>
      <c r="Q974" s="55">
        <v>-78.5609776220167</v>
      </c>
    </row>
    <row r="975" ht="30.0" customHeight="1">
      <c r="A975" s="10" t="s">
        <v>2648</v>
      </c>
      <c r="B975" s="10" t="s">
        <v>38</v>
      </c>
      <c r="C975" s="48" t="s">
        <v>2649</v>
      </c>
      <c r="D975" s="29" t="s">
        <v>59</v>
      </c>
      <c r="E975" s="29">
        <v>137442.983636528</v>
      </c>
      <c r="F975" s="3"/>
      <c r="G975" s="29">
        <v>12476.9677778407</v>
      </c>
      <c r="H975" s="29">
        <v>4009.54609901458</v>
      </c>
      <c r="I975" s="30">
        <v>47747.93316</v>
      </c>
      <c r="J975" s="30">
        <v>27977.74375</v>
      </c>
      <c r="K975" s="30">
        <v>4352.428167</v>
      </c>
      <c r="L975" s="30">
        <v>1394.601178</v>
      </c>
      <c r="M975" s="12" t="s">
        <v>127</v>
      </c>
      <c r="N975" s="12" t="s">
        <v>128</v>
      </c>
      <c r="O975" s="17"/>
      <c r="P975" s="15">
        <v>20.9121661</v>
      </c>
      <c r="Q975" s="12">
        <v>-17.0326748</v>
      </c>
    </row>
    <row r="976" ht="30.0" customHeight="1">
      <c r="A976" s="10" t="s">
        <v>2650</v>
      </c>
      <c r="B976" s="10" t="s">
        <v>4</v>
      </c>
      <c r="C976" s="3" t="s">
        <v>2651</v>
      </c>
      <c r="D976" s="12" t="s">
        <v>59</v>
      </c>
      <c r="E976" s="13">
        <v>5834.0</v>
      </c>
      <c r="F976" s="13">
        <v>2884.0</v>
      </c>
      <c r="G976" s="12">
        <v>58.0</v>
      </c>
      <c r="H976" s="12">
        <v>18.0</v>
      </c>
      <c r="I976" s="13">
        <v>730.261634</v>
      </c>
      <c r="J976" s="13">
        <v>399.9962706</v>
      </c>
      <c r="K976" s="13">
        <v>4.833812002</v>
      </c>
      <c r="L976" s="13">
        <v>1.440049002</v>
      </c>
      <c r="M976" s="3" t="s">
        <v>823</v>
      </c>
      <c r="N976" s="3" t="s">
        <v>2652</v>
      </c>
      <c r="O976" s="3">
        <v>2537.0</v>
      </c>
      <c r="P976" s="99">
        <v>-35.9502</v>
      </c>
      <c r="Q976" s="99">
        <v>150.098</v>
      </c>
    </row>
    <row r="977" ht="30.0" customHeight="1">
      <c r="A977" s="10" t="s">
        <v>2653</v>
      </c>
      <c r="B977" s="10" t="s">
        <v>146</v>
      </c>
      <c r="C977" s="10" t="s">
        <v>2654</v>
      </c>
      <c r="D977" s="29" t="s">
        <v>59</v>
      </c>
      <c r="E977" s="29">
        <v>111256.163743687</v>
      </c>
      <c r="F977" s="29">
        <v>108791.947158126</v>
      </c>
      <c r="G977" s="29">
        <v>26481.6902149585</v>
      </c>
      <c r="H977" s="29">
        <v>7809.96348158078</v>
      </c>
      <c r="I977" s="30">
        <v>33254.91419</v>
      </c>
      <c r="J977" s="30">
        <v>32169.50989</v>
      </c>
      <c r="K977" s="30">
        <v>7733.320551</v>
      </c>
      <c r="L977" s="30">
        <v>2365.307452</v>
      </c>
      <c r="M977" s="26" t="s">
        <v>270</v>
      </c>
      <c r="N977" s="12" t="s">
        <v>271</v>
      </c>
      <c r="O977" s="40"/>
      <c r="P977" s="41">
        <v>-5.0852</v>
      </c>
      <c r="Q977" s="41">
        <v>-81.0856</v>
      </c>
    </row>
    <row r="978" ht="30.0" customHeight="1">
      <c r="A978" s="146" t="s">
        <v>2655</v>
      </c>
      <c r="B978" s="18" t="s">
        <v>88</v>
      </c>
      <c r="C978" s="18" t="s">
        <v>2656</v>
      </c>
      <c r="D978" s="18" t="s">
        <v>93</v>
      </c>
      <c r="E978" s="147"/>
      <c r="F978" s="147"/>
      <c r="G978" s="147"/>
      <c r="H978" s="147"/>
      <c r="I978" s="147"/>
      <c r="J978" s="147"/>
      <c r="K978" s="147"/>
      <c r="L978" s="147"/>
      <c r="M978" s="20"/>
      <c r="N978" s="35" t="s">
        <v>2657</v>
      </c>
      <c r="O978" s="22">
        <v>100000.0</v>
      </c>
      <c r="P978" s="22">
        <v>20.9820052</v>
      </c>
      <c r="Q978" s="35">
        <v>105.851127</v>
      </c>
    </row>
    <row r="979" ht="30.0" customHeight="1">
      <c r="A979" s="10" t="s">
        <v>2658</v>
      </c>
      <c r="B979" s="10" t="s">
        <v>26</v>
      </c>
      <c r="C979" s="3" t="s">
        <v>2659</v>
      </c>
      <c r="D979" s="4" t="s">
        <v>59</v>
      </c>
      <c r="E979" s="4">
        <v>5715.77470746014</v>
      </c>
      <c r="F979" s="4">
        <v>2074.91922607069</v>
      </c>
      <c r="G979" s="4">
        <v>72.5659618547652</v>
      </c>
      <c r="H979" s="4">
        <v>15.1277277208865</v>
      </c>
      <c r="I979" s="5">
        <v>1468.250944</v>
      </c>
      <c r="J979" s="5">
        <v>531.136943</v>
      </c>
      <c r="K979" s="5">
        <v>19.01713611</v>
      </c>
      <c r="L979" s="5">
        <v>3.657284981</v>
      </c>
      <c r="M979" s="10"/>
      <c r="N979" s="26"/>
      <c r="O979" s="26"/>
      <c r="P979" s="33">
        <v>-6.867343</v>
      </c>
      <c r="Q979" s="52">
        <v>109.20434</v>
      </c>
    </row>
    <row r="980" ht="30.0" customHeight="1">
      <c r="A980" s="33" t="s">
        <v>2660</v>
      </c>
      <c r="B980" s="10" t="s">
        <v>26</v>
      </c>
      <c r="C980" s="3" t="s">
        <v>2661</v>
      </c>
      <c r="D980" s="4" t="s">
        <v>59</v>
      </c>
      <c r="E980" s="4">
        <v>7625.54960560589</v>
      </c>
      <c r="F980" s="4">
        <v>4194.68695005123</v>
      </c>
      <c r="G980" s="4">
        <v>997.127724528313</v>
      </c>
      <c r="H980" s="4">
        <v>355.597251296043</v>
      </c>
      <c r="I980" s="5">
        <v>1795.399615</v>
      </c>
      <c r="J980" s="5">
        <v>989.452027</v>
      </c>
      <c r="K980" s="5">
        <v>233.2981773</v>
      </c>
      <c r="L980" s="5">
        <v>76.66281858</v>
      </c>
      <c r="M980" s="10"/>
      <c r="N980" s="26"/>
      <c r="O980" s="26"/>
      <c r="P980" s="15">
        <v>-8.39993</v>
      </c>
      <c r="Q980" s="60">
        <v>114.58945</v>
      </c>
    </row>
    <row r="981" ht="30.0" customHeight="1">
      <c r="A981" s="3" t="s">
        <v>2662</v>
      </c>
      <c r="B981" s="10" t="s">
        <v>26</v>
      </c>
      <c r="C981" s="3" t="s">
        <v>2663</v>
      </c>
      <c r="D981" s="4" t="s">
        <v>59</v>
      </c>
      <c r="E981" s="4">
        <v>1961.32591450796</v>
      </c>
      <c r="F981" s="4">
        <v>1074.26659919694</v>
      </c>
      <c r="G981" s="4">
        <v>267.534632690251</v>
      </c>
      <c r="H981" s="4">
        <v>147.60058760643</v>
      </c>
      <c r="I981" s="5">
        <v>428.3886336</v>
      </c>
      <c r="J981" s="5">
        <v>226.7104419</v>
      </c>
      <c r="K981" s="5">
        <v>45.42590823</v>
      </c>
      <c r="L981" s="5">
        <v>26.08949183</v>
      </c>
      <c r="M981" s="10"/>
      <c r="N981" s="26"/>
      <c r="O981" s="26"/>
      <c r="P981" s="15">
        <v>-6.69249</v>
      </c>
      <c r="Q981" s="34">
        <v>111.29831</v>
      </c>
    </row>
    <row r="982" ht="30.0" customHeight="1">
      <c r="A982" s="3" t="s">
        <v>2664</v>
      </c>
      <c r="B982" s="10" t="s">
        <v>26</v>
      </c>
      <c r="C982" s="3" t="s">
        <v>2048</v>
      </c>
      <c r="D982" s="4" t="s">
        <v>59</v>
      </c>
      <c r="E982" s="4">
        <v>31070.1611607475</v>
      </c>
      <c r="F982" s="4">
        <v>15806.6058560461</v>
      </c>
      <c r="G982" s="4">
        <v>2515.41180378199</v>
      </c>
      <c r="H982" s="4">
        <v>747.711418151855</v>
      </c>
      <c r="I982" s="5">
        <v>6666.581957</v>
      </c>
      <c r="J982" s="5">
        <v>3727.544148</v>
      </c>
      <c r="K982" s="5">
        <v>449.8818381</v>
      </c>
      <c r="L982" s="5">
        <v>123.6630359</v>
      </c>
      <c r="M982" s="10"/>
      <c r="N982" s="26"/>
      <c r="O982" s="26"/>
      <c r="P982" s="15">
        <v>-8.43912</v>
      </c>
      <c r="Q982" s="34">
        <v>114.34062</v>
      </c>
    </row>
    <row r="983" ht="30.0" customHeight="1">
      <c r="A983" s="10" t="s">
        <v>2665</v>
      </c>
      <c r="B983" s="10" t="s">
        <v>88</v>
      </c>
      <c r="C983" s="3" t="s">
        <v>2666</v>
      </c>
      <c r="D983" s="10" t="s">
        <v>59</v>
      </c>
      <c r="E983" s="65">
        <v>42503.1753211915</v>
      </c>
      <c r="F983" s="65">
        <v>15518.0567261577</v>
      </c>
      <c r="G983" s="65">
        <v>3679.98969221115</v>
      </c>
      <c r="H983" s="65">
        <v>1104.90722286701</v>
      </c>
      <c r="I983" s="65"/>
      <c r="J983" s="65"/>
      <c r="K983" s="65"/>
      <c r="L983" s="65"/>
      <c r="M983" s="3" t="s">
        <v>2667</v>
      </c>
      <c r="N983" s="10"/>
      <c r="O983" s="3">
        <v>920000.0</v>
      </c>
      <c r="P983" s="34">
        <v>10.15724</v>
      </c>
      <c r="Q983" s="34">
        <v>104.85736</v>
      </c>
    </row>
    <row r="984" ht="30.0" customHeight="1">
      <c r="A984" s="3" t="s">
        <v>2668</v>
      </c>
      <c r="B984" s="10" t="s">
        <v>26</v>
      </c>
      <c r="C984" s="3" t="s">
        <v>2669</v>
      </c>
      <c r="D984" s="4" t="s">
        <v>59</v>
      </c>
      <c r="E984" s="4">
        <v>13735.3955767711</v>
      </c>
      <c r="F984" s="4">
        <v>5612.78149236552</v>
      </c>
      <c r="G984" s="4">
        <v>842.488481283188</v>
      </c>
      <c r="H984" s="4">
        <v>189.984820365906</v>
      </c>
      <c r="I984" s="5">
        <v>3137.838975</v>
      </c>
      <c r="J984" s="5">
        <v>1279.11112</v>
      </c>
      <c r="K984" s="5">
        <v>178.6884404</v>
      </c>
      <c r="L984" s="5">
        <v>46.0999248</v>
      </c>
      <c r="M984" s="10"/>
      <c r="N984" s="26"/>
      <c r="O984" s="26"/>
      <c r="P984" s="15">
        <v>-7.394115</v>
      </c>
      <c r="Q984" s="60">
        <v>112.515846</v>
      </c>
    </row>
    <row r="985" ht="30.0" customHeight="1">
      <c r="A985" s="10" t="s">
        <v>2670</v>
      </c>
      <c r="B985" s="10" t="s">
        <v>26</v>
      </c>
      <c r="C985" s="12" t="s">
        <v>2671</v>
      </c>
      <c r="D985" s="4" t="s">
        <v>59</v>
      </c>
      <c r="E985" s="4">
        <v>30111.0748232435</v>
      </c>
      <c r="F985" s="4">
        <v>14717.6101081222</v>
      </c>
      <c r="G985" s="4">
        <v>2586.89914703369</v>
      </c>
      <c r="H985" s="4">
        <v>690.610420227051</v>
      </c>
      <c r="I985" s="5">
        <v>6378.819954</v>
      </c>
      <c r="J985" s="5">
        <v>3052.021782</v>
      </c>
      <c r="K985" s="5">
        <v>544.3346863</v>
      </c>
      <c r="L985" s="5">
        <v>134.5068045</v>
      </c>
      <c r="M985" s="12"/>
      <c r="N985" s="26"/>
      <c r="O985" s="26"/>
      <c r="P985" s="15">
        <v>-8.4422</v>
      </c>
      <c r="Q985" s="16">
        <v>114.34101</v>
      </c>
    </row>
    <row r="986" ht="30.0" customHeight="1">
      <c r="A986" s="10" t="s">
        <v>2672</v>
      </c>
      <c r="B986" s="10" t="s">
        <v>26</v>
      </c>
      <c r="C986" s="12" t="s">
        <v>2673</v>
      </c>
      <c r="D986" s="4" t="s">
        <v>59</v>
      </c>
      <c r="E986" s="4">
        <v>30573.4565812852</v>
      </c>
      <c r="F986" s="4">
        <v>15137.7330500931</v>
      </c>
      <c r="G986" s="4">
        <v>2507.72940045595</v>
      </c>
      <c r="H986" s="4">
        <v>709.087707519531</v>
      </c>
      <c r="I986" s="5">
        <v>6545.953517</v>
      </c>
      <c r="J986" s="5">
        <v>3154.513485</v>
      </c>
      <c r="K986" s="5">
        <v>566.570457</v>
      </c>
      <c r="L986" s="5">
        <v>162.6605606</v>
      </c>
      <c r="M986" s="12"/>
      <c r="N986" s="26"/>
      <c r="O986" s="26"/>
      <c r="P986" s="16">
        <v>-8.4411</v>
      </c>
      <c r="Q986" s="16">
        <v>114.341</v>
      </c>
    </row>
    <row r="987" ht="30.0" customHeight="1">
      <c r="A987" s="18" t="s">
        <v>2672</v>
      </c>
      <c r="B987" s="18" t="s">
        <v>26</v>
      </c>
      <c r="C987" s="22" t="s">
        <v>2674</v>
      </c>
      <c r="D987" s="50" t="s">
        <v>93</v>
      </c>
      <c r="E987" s="50">
        <v>53052.819951519</v>
      </c>
      <c r="F987" s="50">
        <v>15137.7330500931</v>
      </c>
      <c r="G987" s="50">
        <v>2507.72940045595</v>
      </c>
      <c r="H987" s="50">
        <v>709.087707519531</v>
      </c>
      <c r="I987" s="105">
        <v>11310.22066</v>
      </c>
      <c r="J987" s="105">
        <v>5294.37305</v>
      </c>
      <c r="K987" s="105">
        <v>699.1326673</v>
      </c>
      <c r="L987" s="105">
        <v>214.2285023</v>
      </c>
      <c r="M987" s="22"/>
      <c r="N987" s="36"/>
      <c r="O987" s="137"/>
      <c r="P987" s="22">
        <v>-8.215</v>
      </c>
      <c r="Q987" s="38">
        <v>114.3766</v>
      </c>
    </row>
    <row r="988" ht="30.0" customHeight="1">
      <c r="A988" s="18" t="s">
        <v>2672</v>
      </c>
      <c r="B988" s="18" t="s">
        <v>26</v>
      </c>
      <c r="C988" s="35" t="s">
        <v>2675</v>
      </c>
      <c r="D988" s="50" t="s">
        <v>93</v>
      </c>
      <c r="E988" s="50">
        <v>18245.0626239904</v>
      </c>
      <c r="F988" s="50">
        <v>15137.7330500931</v>
      </c>
      <c r="G988" s="50">
        <v>2507.72940045595</v>
      </c>
      <c r="H988" s="50">
        <v>709.087707519531</v>
      </c>
      <c r="I988" s="105">
        <v>4317.524781</v>
      </c>
      <c r="J988" s="105">
        <v>1234.194088</v>
      </c>
      <c r="K988" s="105">
        <v>266.412213</v>
      </c>
      <c r="L988" s="105">
        <v>58.57749176</v>
      </c>
      <c r="M988" s="18"/>
      <c r="N988" s="36"/>
      <c r="O988" s="137"/>
      <c r="P988" s="37">
        <v>-7.4</v>
      </c>
      <c r="Q988" s="22">
        <v>112.5196</v>
      </c>
    </row>
    <row r="989" ht="30.0" customHeight="1">
      <c r="A989" s="10" t="s">
        <v>2672</v>
      </c>
      <c r="B989" s="10" t="s">
        <v>26</v>
      </c>
      <c r="C989" s="3" t="s">
        <v>2676</v>
      </c>
      <c r="D989" s="4" t="s">
        <v>59</v>
      </c>
      <c r="E989" s="4">
        <v>5553.8972914631</v>
      </c>
      <c r="F989" s="4">
        <v>15137.7330500931</v>
      </c>
      <c r="G989" s="4">
        <v>2507.72940045595</v>
      </c>
      <c r="H989" s="4">
        <v>709.087707519531</v>
      </c>
      <c r="I989" s="5">
        <v>1059.101755</v>
      </c>
      <c r="J989" s="5">
        <v>164.592484</v>
      </c>
      <c r="K989" s="5">
        <v>0.3297759846</v>
      </c>
      <c r="L989" s="5">
        <v>0.0</v>
      </c>
      <c r="M989" s="10"/>
      <c r="N989" s="26"/>
      <c r="O989" s="17"/>
      <c r="P989" s="15">
        <v>-8.2856</v>
      </c>
      <c r="Q989" s="12">
        <v>114.2626</v>
      </c>
    </row>
    <row r="990" ht="30.0" customHeight="1">
      <c r="A990" s="10" t="s">
        <v>2677</v>
      </c>
      <c r="B990" s="10" t="s">
        <v>26</v>
      </c>
      <c r="C990" s="3" t="s">
        <v>2678</v>
      </c>
      <c r="D990" s="4" t="s">
        <v>59</v>
      </c>
      <c r="E990" s="4">
        <v>52865.6292019632</v>
      </c>
      <c r="F990" s="4">
        <v>24849.8752264404</v>
      </c>
      <c r="G990" s="4">
        <v>3462.87068557739</v>
      </c>
      <c r="H990" s="4">
        <v>949.049583435059</v>
      </c>
      <c r="I990" s="5">
        <v>11305.24958</v>
      </c>
      <c r="J990" s="5">
        <v>5257.106544</v>
      </c>
      <c r="K990" s="5">
        <v>698.828491</v>
      </c>
      <c r="L990" s="5">
        <v>182.6775017</v>
      </c>
      <c r="M990" s="10"/>
      <c r="N990" s="26"/>
      <c r="O990" s="26"/>
      <c r="P990" s="15">
        <v>-8.215077</v>
      </c>
      <c r="Q990" s="16">
        <v>114.376695</v>
      </c>
    </row>
    <row r="991" ht="30.0" customHeight="1">
      <c r="A991" s="3" t="s">
        <v>2679</v>
      </c>
      <c r="B991" s="10" t="s">
        <v>26</v>
      </c>
      <c r="C991" s="3" t="s">
        <v>2680</v>
      </c>
      <c r="D991" s="4" t="s">
        <v>59</v>
      </c>
      <c r="E991" s="4">
        <v>8980.69162954809</v>
      </c>
      <c r="F991" s="4">
        <v>3724.36457975395</v>
      </c>
      <c r="G991" s="4">
        <v>841.231501817703</v>
      </c>
      <c r="H991" s="4">
        <v>288.326544284821</v>
      </c>
      <c r="I991" s="5">
        <v>1988.037907</v>
      </c>
      <c r="J991" s="5">
        <v>776.3706287</v>
      </c>
      <c r="K991" s="5">
        <v>140.7793164</v>
      </c>
      <c r="L991" s="5">
        <v>37.80324721</v>
      </c>
      <c r="M991" s="10"/>
      <c r="N991" s="26"/>
      <c r="O991" s="26"/>
      <c r="P991" s="15">
        <v>-8.372022</v>
      </c>
      <c r="Q991" s="16">
        <v>114.566346</v>
      </c>
    </row>
    <row r="992" ht="30.0" customHeight="1">
      <c r="A992" s="33" t="s">
        <v>2681</v>
      </c>
      <c r="B992" s="10" t="s">
        <v>26</v>
      </c>
      <c r="C992" s="3" t="s">
        <v>2682</v>
      </c>
      <c r="D992" s="4" t="s">
        <v>59</v>
      </c>
      <c r="E992" s="4">
        <v>14761.2447672898</v>
      </c>
      <c r="F992" s="4">
        <v>5204.35706418178</v>
      </c>
      <c r="G992" s="4">
        <v>883.439681902528</v>
      </c>
      <c r="H992" s="4">
        <v>290.25777053833</v>
      </c>
      <c r="I992" s="5">
        <v>3552.440023</v>
      </c>
      <c r="J992" s="5">
        <v>1280.276607</v>
      </c>
      <c r="K992" s="5">
        <v>188.1103437</v>
      </c>
      <c r="L992" s="5">
        <v>48.07510206</v>
      </c>
      <c r="M992" s="10"/>
      <c r="N992" s="26"/>
      <c r="O992" s="26"/>
      <c r="P992" s="15">
        <v>-6.862913</v>
      </c>
      <c r="Q992" s="16">
        <v>109.689053</v>
      </c>
    </row>
    <row r="993" ht="30.0" customHeight="1">
      <c r="A993" s="3" t="s">
        <v>2683</v>
      </c>
      <c r="B993" s="10" t="s">
        <v>26</v>
      </c>
      <c r="C993" s="3" t="s">
        <v>2684</v>
      </c>
      <c r="D993" s="4" t="s">
        <v>59</v>
      </c>
      <c r="E993" s="4">
        <v>6509.80788127671</v>
      </c>
      <c r="F993" s="4">
        <v>4382.31738238805</v>
      </c>
      <c r="G993" s="4">
        <v>267.06702375412</v>
      </c>
      <c r="H993" s="4">
        <v>25.9889812469482</v>
      </c>
      <c r="I993" s="5">
        <v>1567.359528</v>
      </c>
      <c r="J993" s="5">
        <v>1115.336306</v>
      </c>
      <c r="K993" s="5">
        <v>90.33576703</v>
      </c>
      <c r="L993" s="5">
        <v>17.48671281</v>
      </c>
      <c r="M993" s="10"/>
      <c r="N993" s="26"/>
      <c r="O993" s="26"/>
      <c r="P993" s="15">
        <v>-6.873624</v>
      </c>
      <c r="Q993" s="16">
        <v>109.298914</v>
      </c>
    </row>
    <row r="994" ht="30.0" customHeight="1">
      <c r="A994" s="3" t="s">
        <v>2685</v>
      </c>
      <c r="B994" s="10" t="s">
        <v>26</v>
      </c>
      <c r="C994" s="3" t="s">
        <v>2686</v>
      </c>
      <c r="D994" s="4" t="s">
        <v>59</v>
      </c>
      <c r="E994" s="4">
        <v>29554.9799484089</v>
      </c>
      <c r="F994" s="4">
        <v>14220.5603511184</v>
      </c>
      <c r="G994" s="4">
        <v>2232.15389233828</v>
      </c>
      <c r="H994" s="4">
        <v>747.478328704834</v>
      </c>
      <c r="I994" s="5">
        <v>6297.163376</v>
      </c>
      <c r="J994" s="5">
        <v>2936.382891</v>
      </c>
      <c r="K994" s="5">
        <v>483.2476072</v>
      </c>
      <c r="L994" s="5">
        <v>135.1361017</v>
      </c>
      <c r="M994" s="10"/>
      <c r="N994" s="26"/>
      <c r="O994" s="26"/>
      <c r="P994" s="15">
        <v>-8.44102</v>
      </c>
      <c r="Q994" s="34">
        <v>114.341752</v>
      </c>
    </row>
    <row r="995" ht="30.0" customHeight="1">
      <c r="A995" s="10" t="s">
        <v>2687</v>
      </c>
      <c r="B995" s="10" t="s">
        <v>88</v>
      </c>
      <c r="C995" s="3" t="s">
        <v>2688</v>
      </c>
      <c r="D995" s="10" t="s">
        <v>59</v>
      </c>
      <c r="E995" s="65">
        <v>1102071.0433079</v>
      </c>
      <c r="F995" s="65">
        <v>430228.88565135</v>
      </c>
      <c r="G995" s="65">
        <v>75859.0366849899</v>
      </c>
      <c r="H995" s="65">
        <v>26111.0356197357</v>
      </c>
      <c r="I995" s="65"/>
      <c r="J995" s="65"/>
      <c r="K995" s="65"/>
      <c r="L995" s="65"/>
      <c r="M995" s="3" t="s">
        <v>2689</v>
      </c>
      <c r="N995" s="3" t="s">
        <v>2690</v>
      </c>
      <c r="O995" s="3">
        <v>810000.0</v>
      </c>
      <c r="P995" s="12">
        <v>10.9094</v>
      </c>
      <c r="Q995" s="51">
        <v>106.8534</v>
      </c>
    </row>
    <row r="996" ht="30.0" customHeight="1">
      <c r="A996" s="20" t="s">
        <v>2691</v>
      </c>
      <c r="B996" s="18" t="s">
        <v>8</v>
      </c>
      <c r="C996" s="49" t="s">
        <v>2692</v>
      </c>
      <c r="D996" s="50" t="s">
        <v>59</v>
      </c>
      <c r="E996" s="50">
        <v>32175.72643</v>
      </c>
      <c r="F996" s="50">
        <v>10274.01086</v>
      </c>
      <c r="G996" s="50">
        <v>1728.391291</v>
      </c>
      <c r="H996" s="50">
        <v>756.1445735</v>
      </c>
      <c r="I996" s="50">
        <v>634.7591411</v>
      </c>
      <c r="J996" s="50">
        <v>255.4018898</v>
      </c>
      <c r="K996" s="50">
        <v>42.55204279</v>
      </c>
      <c r="L996" s="50">
        <v>14.75554863</v>
      </c>
      <c r="M996" s="47"/>
      <c r="N996" s="47"/>
      <c r="O996" s="47"/>
      <c r="P996" s="47"/>
      <c r="Q996" s="47"/>
    </row>
    <row r="997" ht="30.0" customHeight="1">
      <c r="A997" s="33" t="s">
        <v>2693</v>
      </c>
      <c r="B997" s="33" t="s">
        <v>88</v>
      </c>
      <c r="C997" s="3" t="s">
        <v>2694</v>
      </c>
      <c r="D997" s="10" t="s">
        <v>59</v>
      </c>
      <c r="E997" s="65">
        <v>233521.710106492</v>
      </c>
      <c r="F997" s="65">
        <v>159915.221678734</v>
      </c>
      <c r="G997" s="65">
        <v>41019.5384497643</v>
      </c>
      <c r="H997" s="65">
        <v>9417.34476566315</v>
      </c>
      <c r="I997" s="65"/>
      <c r="J997" s="65"/>
      <c r="K997" s="65"/>
      <c r="L997" s="65"/>
      <c r="M997" s="3" t="s">
        <v>2628</v>
      </c>
      <c r="N997" s="3" t="s">
        <v>2695</v>
      </c>
      <c r="O997" s="3">
        <v>970000.0</v>
      </c>
      <c r="P997" s="12">
        <v>9.1648609</v>
      </c>
      <c r="Q997" s="51">
        <v>105.1531522</v>
      </c>
    </row>
    <row r="998" ht="30.0" customHeight="1">
      <c r="A998" s="3" t="s">
        <v>2696</v>
      </c>
      <c r="B998" s="10" t="s">
        <v>27</v>
      </c>
      <c r="C998" s="3" t="s">
        <v>837</v>
      </c>
      <c r="D998" s="4" t="s">
        <v>59</v>
      </c>
      <c r="E998" s="4">
        <v>9778.23982644826</v>
      </c>
      <c r="F998" s="4">
        <v>7110.77765600197</v>
      </c>
      <c r="G998" s="4">
        <v>2293.57156901062</v>
      </c>
      <c r="H998" s="4">
        <v>344.22123208642</v>
      </c>
      <c r="I998" s="5">
        <v>2185.327335</v>
      </c>
      <c r="J998" s="5">
        <v>7666.505944</v>
      </c>
      <c r="K998" s="5">
        <v>1256.983507</v>
      </c>
      <c r="L998" s="5">
        <v>604.6090179</v>
      </c>
      <c r="M998" s="12" t="s">
        <v>85</v>
      </c>
      <c r="N998" s="12" t="s">
        <v>86</v>
      </c>
      <c r="O998" s="17"/>
      <c r="P998" s="15">
        <v>26.76925</v>
      </c>
      <c r="Q998" s="12">
        <v>56.05223</v>
      </c>
    </row>
    <row r="999" ht="30.0" customHeight="1">
      <c r="A999" s="20" t="s">
        <v>2697</v>
      </c>
      <c r="B999" s="18" t="s">
        <v>8</v>
      </c>
      <c r="C999" s="49" t="s">
        <v>2698</v>
      </c>
      <c r="D999" s="50" t="s">
        <v>59</v>
      </c>
      <c r="E999" s="50">
        <v>137218.3289</v>
      </c>
      <c r="F999" s="50">
        <v>82283.53494</v>
      </c>
      <c r="G999" s="50">
        <v>10622.83773</v>
      </c>
      <c r="H999" s="50">
        <v>1187.432014</v>
      </c>
      <c r="I999" s="50">
        <v>1155.626371</v>
      </c>
      <c r="J999" s="50">
        <v>636.0367044</v>
      </c>
      <c r="K999" s="50">
        <v>80.00449364</v>
      </c>
      <c r="L999" s="50">
        <v>15.99071497</v>
      </c>
      <c r="M999" s="47"/>
      <c r="N999" s="47"/>
      <c r="O999" s="47"/>
      <c r="P999" s="47"/>
      <c r="Q999" s="47"/>
    </row>
    <row r="1000" ht="30.0" customHeight="1">
      <c r="A1000" s="20" t="s">
        <v>2699</v>
      </c>
      <c r="B1000" s="18" t="s">
        <v>8</v>
      </c>
      <c r="C1000" s="49" t="s">
        <v>2700</v>
      </c>
      <c r="D1000" s="50" t="s">
        <v>59</v>
      </c>
      <c r="E1000" s="50">
        <v>43398.00067</v>
      </c>
      <c r="F1000" s="50">
        <v>19148.94583</v>
      </c>
      <c r="G1000" s="50">
        <v>525.9368921</v>
      </c>
      <c r="H1000" s="50">
        <v>42.78530238</v>
      </c>
      <c r="I1000" s="50">
        <v>735.2618002</v>
      </c>
      <c r="J1000" s="50">
        <v>344.9021436</v>
      </c>
      <c r="K1000" s="50">
        <v>55.35182321</v>
      </c>
      <c r="L1000" s="50">
        <v>15.19142965</v>
      </c>
      <c r="M1000" s="47"/>
      <c r="N1000" s="47"/>
      <c r="O1000" s="47"/>
      <c r="P1000" s="47"/>
      <c r="Q1000" s="47"/>
    </row>
    <row r="1001" ht="30.0" customHeight="1">
      <c r="A1001" s="20" t="s">
        <v>2701</v>
      </c>
      <c r="B1001" s="18" t="s">
        <v>8</v>
      </c>
      <c r="C1001" s="49" t="s">
        <v>2702</v>
      </c>
      <c r="D1001" s="50" t="s">
        <v>59</v>
      </c>
      <c r="E1001" s="50">
        <v>150834.3138</v>
      </c>
      <c r="F1001" s="50">
        <v>93985.2683</v>
      </c>
      <c r="G1001" s="50">
        <v>32288.11741</v>
      </c>
      <c r="H1001" s="50">
        <v>10284.32011</v>
      </c>
      <c r="I1001" s="50">
        <v>1286.290499</v>
      </c>
      <c r="J1001" s="50">
        <v>746.2627635</v>
      </c>
      <c r="K1001" s="50">
        <v>225.0521999</v>
      </c>
      <c r="L1001" s="50">
        <v>46.97865304</v>
      </c>
      <c r="M1001" s="47"/>
      <c r="N1001" s="47"/>
      <c r="O1001" s="47"/>
      <c r="P1001" s="47"/>
      <c r="Q1001" s="47"/>
    </row>
    <row r="1002" ht="30.0" customHeight="1">
      <c r="A1002" s="20" t="s">
        <v>2703</v>
      </c>
      <c r="B1002" s="18" t="s">
        <v>8</v>
      </c>
      <c r="C1002" s="49" t="s">
        <v>2704</v>
      </c>
      <c r="D1002" s="50" t="s">
        <v>59</v>
      </c>
      <c r="E1002" s="50">
        <v>118757.9583</v>
      </c>
      <c r="F1002" s="50">
        <v>44985.81331</v>
      </c>
      <c r="G1002" s="50">
        <v>3054.040056</v>
      </c>
      <c r="H1002" s="50">
        <v>562.611282</v>
      </c>
      <c r="I1002" s="50">
        <v>1153.366523</v>
      </c>
      <c r="J1002" s="50">
        <v>460.5746321</v>
      </c>
      <c r="K1002" s="50">
        <v>48.3764232</v>
      </c>
      <c r="L1002" s="50">
        <v>11.25374661</v>
      </c>
      <c r="M1002" s="47"/>
      <c r="N1002" s="47"/>
      <c r="O1002" s="47"/>
      <c r="P1002" s="47"/>
      <c r="Q1002" s="47"/>
    </row>
    <row r="1003" ht="30.0" customHeight="1">
      <c r="A1003" s="20" t="s">
        <v>2705</v>
      </c>
      <c r="B1003" s="18" t="s">
        <v>8</v>
      </c>
      <c r="C1003" s="49" t="s">
        <v>2706</v>
      </c>
      <c r="D1003" s="50" t="s">
        <v>59</v>
      </c>
      <c r="E1003" s="50">
        <v>99615.52857</v>
      </c>
      <c r="F1003" s="50">
        <v>26860.90885</v>
      </c>
      <c r="G1003" s="50">
        <v>2971.012618</v>
      </c>
      <c r="H1003" s="50">
        <v>729.7812881</v>
      </c>
      <c r="I1003" s="50">
        <v>1963.89954</v>
      </c>
      <c r="J1003" s="50">
        <v>659.3958667</v>
      </c>
      <c r="K1003" s="50">
        <v>91.41978969</v>
      </c>
      <c r="L1003" s="50">
        <v>23.80595824</v>
      </c>
      <c r="M1003" s="47"/>
      <c r="N1003" s="47"/>
      <c r="O1003" s="47"/>
      <c r="P1003" s="47"/>
      <c r="Q1003" s="47"/>
    </row>
    <row r="1004" ht="30.0" customHeight="1">
      <c r="A1004" s="20" t="s">
        <v>2707</v>
      </c>
      <c r="B1004" s="18" t="s">
        <v>8</v>
      </c>
      <c r="C1004" s="49" t="s">
        <v>2708</v>
      </c>
      <c r="D1004" s="50" t="s">
        <v>59</v>
      </c>
      <c r="E1004" s="50">
        <v>719745.7579</v>
      </c>
      <c r="F1004" s="50">
        <v>324458.8073</v>
      </c>
      <c r="G1004" s="50">
        <v>43295.49656</v>
      </c>
      <c r="H1004" s="50">
        <v>9626.337469</v>
      </c>
      <c r="I1004" s="50">
        <v>13741.57053</v>
      </c>
      <c r="J1004" s="50">
        <v>6919.214063</v>
      </c>
      <c r="K1004" s="50">
        <v>778.9403502</v>
      </c>
      <c r="L1004" s="50">
        <v>189.3134232</v>
      </c>
      <c r="M1004" s="47"/>
      <c r="N1004" s="47"/>
      <c r="O1004" s="47"/>
      <c r="P1004" s="47"/>
      <c r="Q1004" s="47"/>
    </row>
    <row r="1005" ht="30.0" customHeight="1">
      <c r="A1005" s="20" t="s">
        <v>2709</v>
      </c>
      <c r="B1005" s="18" t="s">
        <v>8</v>
      </c>
      <c r="C1005" s="49" t="s">
        <v>2710</v>
      </c>
      <c r="D1005" s="50" t="s">
        <v>59</v>
      </c>
      <c r="E1005" s="50">
        <v>151418.5766</v>
      </c>
      <c r="F1005" s="50">
        <v>62697.61469</v>
      </c>
      <c r="G1005" s="50">
        <v>13723.63908</v>
      </c>
      <c r="H1005" s="50">
        <v>5970.681084</v>
      </c>
      <c r="I1005" s="50">
        <v>3625.235479</v>
      </c>
      <c r="J1005" s="50">
        <v>1442.330874</v>
      </c>
      <c r="K1005" s="50">
        <v>283.6548826</v>
      </c>
      <c r="L1005" s="50">
        <v>116.5735435</v>
      </c>
      <c r="M1005" s="47"/>
      <c r="N1005" s="47"/>
      <c r="O1005" s="47"/>
      <c r="P1005" s="47"/>
      <c r="Q1005" s="47"/>
    </row>
    <row r="1006" ht="30.0" customHeight="1">
      <c r="A1006" s="20" t="s">
        <v>2711</v>
      </c>
      <c r="B1006" s="18" t="s">
        <v>8</v>
      </c>
      <c r="C1006" s="49" t="s">
        <v>2712</v>
      </c>
      <c r="D1006" s="50" t="s">
        <v>59</v>
      </c>
      <c r="E1006" s="50">
        <v>747793.5711</v>
      </c>
      <c r="F1006" s="50">
        <v>346309.1512</v>
      </c>
      <c r="G1006" s="50">
        <v>39602.37441</v>
      </c>
      <c r="H1006" s="50">
        <v>10797.84933</v>
      </c>
      <c r="I1006" s="50">
        <v>14658.29706</v>
      </c>
      <c r="J1006" s="50">
        <v>6829.54106</v>
      </c>
      <c r="K1006" s="50">
        <v>760.0552359</v>
      </c>
      <c r="L1006" s="50">
        <v>222.1564137</v>
      </c>
      <c r="M1006" s="47"/>
      <c r="N1006" s="47"/>
      <c r="O1006" s="47"/>
      <c r="P1006" s="47"/>
      <c r="Q1006" s="47"/>
    </row>
    <row r="1007" ht="30.0" customHeight="1">
      <c r="A1007" s="20" t="s">
        <v>2713</v>
      </c>
      <c r="B1007" s="18" t="s">
        <v>8</v>
      </c>
      <c r="C1007" s="49" t="s">
        <v>2714</v>
      </c>
      <c r="D1007" s="50" t="s">
        <v>59</v>
      </c>
      <c r="E1007" s="50">
        <v>54503.76238</v>
      </c>
      <c r="F1007" s="50">
        <v>18352.07556</v>
      </c>
      <c r="G1007" s="50">
        <v>1819.79162</v>
      </c>
      <c r="H1007" s="50">
        <v>722.5560872</v>
      </c>
      <c r="I1007" s="50">
        <v>1706.509765</v>
      </c>
      <c r="J1007" s="50">
        <v>625.1165543</v>
      </c>
      <c r="K1007" s="50">
        <v>85.89800158</v>
      </c>
      <c r="L1007" s="50">
        <v>27.40333577</v>
      </c>
      <c r="M1007" s="47"/>
      <c r="N1007" s="47"/>
      <c r="O1007" s="47"/>
      <c r="P1007" s="47"/>
      <c r="Q1007" s="47"/>
    </row>
    <row r="1008" ht="30.0" customHeight="1">
      <c r="A1008" s="3" t="s">
        <v>2715</v>
      </c>
      <c r="B1008" s="10" t="s">
        <v>88</v>
      </c>
      <c r="C1008" s="3" t="s">
        <v>2716</v>
      </c>
      <c r="D1008" s="10" t="s">
        <v>59</v>
      </c>
      <c r="E1008" s="65">
        <v>283364.044109583</v>
      </c>
      <c r="F1008" s="65">
        <v>64714.0467060804</v>
      </c>
      <c r="G1008" s="65">
        <v>2718.24578547478</v>
      </c>
      <c r="H1008" s="65">
        <v>975.241839408875</v>
      </c>
      <c r="I1008" s="65"/>
      <c r="J1008" s="65"/>
      <c r="K1008" s="65"/>
      <c r="L1008" s="65"/>
      <c r="M1008" s="3" t="s">
        <v>2717</v>
      </c>
      <c r="N1008" s="3" t="s">
        <v>2718</v>
      </c>
      <c r="O1008" s="3">
        <v>790000.0</v>
      </c>
      <c r="P1008" s="34">
        <v>10.44889</v>
      </c>
      <c r="Q1008" s="34">
        <v>107.12914</v>
      </c>
    </row>
    <row r="1009" ht="30.0" customHeight="1">
      <c r="A1009" s="20" t="s">
        <v>2719</v>
      </c>
      <c r="B1009" s="18" t="s">
        <v>8</v>
      </c>
      <c r="C1009" s="20" t="s">
        <v>2720</v>
      </c>
      <c r="D1009" s="45" t="s">
        <v>59</v>
      </c>
      <c r="E1009" s="45">
        <v>1662108.305</v>
      </c>
      <c r="F1009" s="45">
        <v>641221.0353</v>
      </c>
      <c r="G1009" s="45">
        <v>49385.32497</v>
      </c>
      <c r="H1009" s="45">
        <v>7632.316622</v>
      </c>
      <c r="I1009" s="45">
        <v>18969.26589</v>
      </c>
      <c r="J1009" s="45">
        <v>6575.640408</v>
      </c>
      <c r="K1009" s="45">
        <v>607.5500334</v>
      </c>
      <c r="L1009" s="45">
        <v>153.10203</v>
      </c>
      <c r="M1009" s="47"/>
      <c r="N1009" s="47"/>
      <c r="O1009" s="47"/>
      <c r="P1009" s="47"/>
      <c r="Q1009" s="47"/>
    </row>
    <row r="1010" ht="30.0" customHeight="1">
      <c r="A1010" s="20" t="s">
        <v>2721</v>
      </c>
      <c r="B1010" s="18" t="s">
        <v>8</v>
      </c>
      <c r="C1010" s="49" t="s">
        <v>2722</v>
      </c>
      <c r="D1010" s="50" t="s">
        <v>59</v>
      </c>
      <c r="E1010" s="45">
        <v>737922.0308</v>
      </c>
      <c r="F1010" s="45">
        <v>346689.8306</v>
      </c>
      <c r="G1010" s="45">
        <v>40118.06823</v>
      </c>
      <c r="H1010" s="45">
        <v>10989.58282</v>
      </c>
      <c r="I1010" s="45">
        <v>14482.08333</v>
      </c>
      <c r="J1010" s="45">
        <v>6831.207605</v>
      </c>
      <c r="K1010" s="45">
        <v>771.7912802</v>
      </c>
      <c r="L1010" s="45">
        <v>206.190044</v>
      </c>
      <c r="M1010" s="47"/>
      <c r="N1010" s="47"/>
      <c r="O1010" s="47"/>
      <c r="P1010" s="47"/>
      <c r="Q1010" s="47"/>
    </row>
    <row r="1011" ht="30.0" customHeight="1">
      <c r="A1011" s="20" t="s">
        <v>2723</v>
      </c>
      <c r="B1011" s="18" t="s">
        <v>8</v>
      </c>
      <c r="C1011" s="20" t="s">
        <v>2720</v>
      </c>
      <c r="D1011" s="45" t="s">
        <v>59</v>
      </c>
      <c r="E1011" s="50">
        <v>1662108.305</v>
      </c>
      <c r="F1011" s="50">
        <v>641221.0353</v>
      </c>
      <c r="G1011" s="50">
        <v>49385.32497</v>
      </c>
      <c r="H1011" s="50">
        <v>7632.316622</v>
      </c>
      <c r="I1011" s="45">
        <v>18969.26589</v>
      </c>
      <c r="J1011" s="45">
        <v>6575.640408</v>
      </c>
      <c r="K1011" s="45">
        <v>607.5500334</v>
      </c>
      <c r="L1011" s="45">
        <v>153.10203</v>
      </c>
      <c r="M1011" s="47"/>
      <c r="N1011" s="47"/>
      <c r="O1011" s="47"/>
      <c r="P1011" s="47"/>
      <c r="Q1011" s="47"/>
    </row>
    <row r="1012" ht="30.0" customHeight="1">
      <c r="A1012" s="10" t="s">
        <v>2724</v>
      </c>
      <c r="B1012" s="10" t="s">
        <v>88</v>
      </c>
      <c r="C1012" s="3" t="s">
        <v>2725</v>
      </c>
      <c r="D1012" s="10" t="s">
        <v>99</v>
      </c>
      <c r="E1012" s="65"/>
      <c r="F1012" s="65"/>
      <c r="G1012" s="65"/>
      <c r="H1012" s="65"/>
      <c r="I1012" s="65"/>
      <c r="J1012" s="65"/>
      <c r="K1012" s="65"/>
      <c r="L1012" s="65"/>
      <c r="M1012" s="33"/>
      <c r="N1012" s="3" t="s">
        <v>2726</v>
      </c>
      <c r="O1012" s="3">
        <v>550000.0</v>
      </c>
      <c r="P1012" s="12">
        <v>16.101588</v>
      </c>
      <c r="Q1012" s="51">
        <v>108.228471</v>
      </c>
    </row>
    <row r="1013" ht="30.0" customHeight="1">
      <c r="A1013" s="20" t="s">
        <v>2727</v>
      </c>
      <c r="B1013" s="18" t="s">
        <v>8</v>
      </c>
      <c r="C1013" s="49" t="s">
        <v>2728</v>
      </c>
      <c r="D1013" s="50" t="s">
        <v>59</v>
      </c>
      <c r="E1013" s="45">
        <v>186071.4898</v>
      </c>
      <c r="F1013" s="45">
        <v>40056.53687</v>
      </c>
      <c r="G1013" s="45">
        <v>4660.121421</v>
      </c>
      <c r="H1013" s="45">
        <v>674.5218778</v>
      </c>
      <c r="I1013" s="50">
        <v>3506.969843</v>
      </c>
      <c r="J1013" s="50">
        <v>1212.719173</v>
      </c>
      <c r="K1013" s="50">
        <v>169.8173639</v>
      </c>
      <c r="L1013" s="50">
        <v>28.64550027</v>
      </c>
      <c r="M1013" s="47"/>
      <c r="N1013" s="47"/>
      <c r="O1013" s="47"/>
      <c r="P1013" s="47"/>
      <c r="Q1013" s="47"/>
    </row>
    <row r="1014" ht="30.0" customHeight="1">
      <c r="A1014" s="20" t="s">
        <v>2729</v>
      </c>
      <c r="B1014" s="18" t="s">
        <v>8</v>
      </c>
      <c r="C1014" s="49" t="s">
        <v>2730</v>
      </c>
      <c r="D1014" s="50" t="s">
        <v>59</v>
      </c>
      <c r="E1014" s="50">
        <v>186071.4898</v>
      </c>
      <c r="F1014" s="50">
        <v>40056.53687</v>
      </c>
      <c r="G1014" s="50">
        <v>4660.121421</v>
      </c>
      <c r="H1014" s="50">
        <v>674.5218778</v>
      </c>
      <c r="I1014" s="50">
        <v>3506.969843</v>
      </c>
      <c r="J1014" s="50">
        <v>1212.719173</v>
      </c>
      <c r="K1014" s="50">
        <v>169.8173639</v>
      </c>
      <c r="L1014" s="50">
        <v>28.64550027</v>
      </c>
      <c r="M1014" s="47"/>
      <c r="N1014" s="47"/>
      <c r="O1014" s="47"/>
      <c r="P1014" s="47"/>
      <c r="Q1014" s="47"/>
    </row>
    <row r="1015" ht="30.0" customHeight="1">
      <c r="A1015" s="10" t="s">
        <v>2731</v>
      </c>
      <c r="B1015" s="10" t="s">
        <v>36</v>
      </c>
      <c r="C1015" s="3" t="s">
        <v>2732</v>
      </c>
      <c r="D1015" s="4" t="s">
        <v>59</v>
      </c>
      <c r="E1015" s="4">
        <v>27273.2252893839</v>
      </c>
      <c r="F1015" s="4">
        <v>21152.3177880617</v>
      </c>
      <c r="G1015" s="4">
        <v>8942.56107262895</v>
      </c>
      <c r="H1015" s="4">
        <v>3177.03767840192</v>
      </c>
      <c r="I1015" s="5">
        <v>1624.651152</v>
      </c>
      <c r="J1015" s="5">
        <v>1254.990863</v>
      </c>
      <c r="K1015" s="5">
        <v>527.6313356</v>
      </c>
      <c r="L1015" s="5">
        <v>175.8411251</v>
      </c>
      <c r="M1015" s="12" t="s">
        <v>2733</v>
      </c>
      <c r="N1015" s="12" t="s">
        <v>2734</v>
      </c>
      <c r="O1015" s="26"/>
      <c r="P1015" s="15">
        <v>2.6551</v>
      </c>
      <c r="Q1015" s="16">
        <v>103.625</v>
      </c>
    </row>
    <row r="1016" ht="30.0" customHeight="1">
      <c r="A1016" s="10" t="s">
        <v>2735</v>
      </c>
      <c r="B1016" s="10" t="s">
        <v>36</v>
      </c>
      <c r="C1016" s="48" t="s">
        <v>2736</v>
      </c>
      <c r="D1016" s="4" t="s">
        <v>59</v>
      </c>
      <c r="E1016" s="4">
        <v>36138.0229803929</v>
      </c>
      <c r="F1016" s="4">
        <v>21230.7865616046</v>
      </c>
      <c r="G1016" s="4">
        <v>2439.54204140231</v>
      </c>
      <c r="H1016" s="4">
        <v>552.04669354856</v>
      </c>
      <c r="I1016" s="5">
        <v>1150.859319</v>
      </c>
      <c r="J1016" s="5">
        <v>616.0733535</v>
      </c>
      <c r="K1016" s="5">
        <v>73.73339918</v>
      </c>
      <c r="L1016" s="5">
        <v>15.78493107</v>
      </c>
      <c r="M1016" s="12" t="s">
        <v>1462</v>
      </c>
      <c r="N1016" s="12" t="s">
        <v>1463</v>
      </c>
      <c r="O1016" s="26"/>
      <c r="P1016" s="15">
        <v>3.872169</v>
      </c>
      <c r="Q1016" s="16">
        <v>100.944367</v>
      </c>
    </row>
    <row r="1017" ht="30.0" customHeight="1">
      <c r="A1017" s="10" t="s">
        <v>2737</v>
      </c>
      <c r="B1017" s="10" t="s">
        <v>36</v>
      </c>
      <c r="C1017" s="48" t="s">
        <v>2738</v>
      </c>
      <c r="D1017" s="4" t="s">
        <v>59</v>
      </c>
      <c r="E1017" s="4">
        <v>66757.4831822328</v>
      </c>
      <c r="F1017" s="4">
        <v>36507.7571376432</v>
      </c>
      <c r="G1017" s="4">
        <v>6056.80663171224</v>
      </c>
      <c r="H1017" s="4">
        <v>1932.60842323862</v>
      </c>
      <c r="I1017" s="5">
        <v>6217.269923</v>
      </c>
      <c r="J1017" s="5">
        <v>3425.819238</v>
      </c>
      <c r="K1017" s="5">
        <v>568.01674</v>
      </c>
      <c r="L1017" s="5">
        <v>179.6991419</v>
      </c>
      <c r="M1017" s="48" t="s">
        <v>1276</v>
      </c>
      <c r="N1017" s="12" t="s">
        <v>2739</v>
      </c>
      <c r="O1017" s="26"/>
      <c r="P1017" s="15">
        <v>6.203068751183</v>
      </c>
      <c r="Q1017" s="43">
        <v>116.20259355395</v>
      </c>
    </row>
    <row r="1018" ht="30.0" customHeight="1">
      <c r="A1018" s="33" t="s">
        <v>2740</v>
      </c>
      <c r="B1018" s="10" t="s">
        <v>24</v>
      </c>
      <c r="C1018" s="12" t="s">
        <v>2741</v>
      </c>
      <c r="D1018" s="4" t="s">
        <v>59</v>
      </c>
      <c r="E1018" s="4">
        <v>32443.1554411054</v>
      </c>
      <c r="F1018" s="4">
        <v>13877.0952984095</v>
      </c>
      <c r="G1018" s="4">
        <v>2561.12472760677</v>
      </c>
      <c r="H1018" s="4">
        <v>899.889583468437</v>
      </c>
      <c r="I1018" s="5">
        <v>337.0863473</v>
      </c>
      <c r="J1018" s="5">
        <v>146.2602861</v>
      </c>
      <c r="K1018" s="5">
        <v>28.422654</v>
      </c>
      <c r="L1018" s="5">
        <v>9.917323977</v>
      </c>
      <c r="M1018" s="12" t="s">
        <v>2742</v>
      </c>
      <c r="N1018" s="12" t="s">
        <v>2743</v>
      </c>
      <c r="O1018" s="12">
        <v>403703.0</v>
      </c>
      <c r="P1018" s="15">
        <v>15.18208</v>
      </c>
      <c r="Q1018" s="43">
        <v>74.03192</v>
      </c>
    </row>
    <row r="1019" ht="30.0" customHeight="1">
      <c r="A1019" s="10" t="s">
        <v>2744</v>
      </c>
      <c r="B1019" s="10" t="s">
        <v>7</v>
      </c>
      <c r="C1019" s="3" t="s">
        <v>2745</v>
      </c>
      <c r="D1019" s="12" t="s">
        <v>59</v>
      </c>
      <c r="E1019" s="13">
        <v>1830074.0</v>
      </c>
      <c r="F1019" s="13">
        <v>803898.0</v>
      </c>
      <c r="G1019" s="13">
        <v>32879.0</v>
      </c>
      <c r="H1019" s="13">
        <v>17250.0</v>
      </c>
      <c r="I1019" s="13">
        <v>193563.5391</v>
      </c>
      <c r="J1019" s="13">
        <v>104595.7966</v>
      </c>
      <c r="K1019" s="13">
        <v>5350.824479</v>
      </c>
      <c r="L1019" s="13">
        <v>2813.297806</v>
      </c>
      <c r="M1019" s="27" t="s">
        <v>164</v>
      </c>
      <c r="N1019" s="27" t="s">
        <v>2746</v>
      </c>
      <c r="O1019" s="15">
        <v>8550633.0</v>
      </c>
      <c r="P1019" s="15">
        <v>-33.383499</v>
      </c>
      <c r="Q1019" s="27">
        <v>-70.691005</v>
      </c>
    </row>
    <row r="1020" ht="30.0" customHeight="1">
      <c r="A1020" s="10" t="s">
        <v>2747</v>
      </c>
      <c r="B1020" s="15" t="s">
        <v>146</v>
      </c>
      <c r="C1020" s="34" t="s">
        <v>2748</v>
      </c>
      <c r="D1020" s="29" t="s">
        <v>59</v>
      </c>
      <c r="E1020" s="29">
        <v>138681.196182058</v>
      </c>
      <c r="F1020" s="29">
        <v>68040.1283711763</v>
      </c>
      <c r="G1020" s="29">
        <v>6477.16894133391</v>
      </c>
      <c r="H1020" s="29">
        <v>2151.07909485965</v>
      </c>
      <c r="I1020" s="30">
        <v>34722.74422</v>
      </c>
      <c r="J1020" s="30">
        <v>16730.14365</v>
      </c>
      <c r="K1020" s="30">
        <v>1890.230465</v>
      </c>
      <c r="L1020" s="30">
        <v>606.7503783</v>
      </c>
      <c r="M1020" s="12" t="s">
        <v>346</v>
      </c>
      <c r="N1020" s="12" t="s">
        <v>2749</v>
      </c>
      <c r="O1020" s="53"/>
      <c r="P1020" s="54">
        <v>-12.281121</v>
      </c>
      <c r="Q1020" s="54">
        <v>-76.833264</v>
      </c>
    </row>
    <row r="1021" ht="30.0" customHeight="1">
      <c r="A1021" s="35" t="s">
        <v>2750</v>
      </c>
      <c r="B1021" s="18" t="s">
        <v>88</v>
      </c>
      <c r="C1021" s="35" t="s">
        <v>2751</v>
      </c>
      <c r="D1021" s="18" t="s">
        <v>93</v>
      </c>
      <c r="E1021" s="147"/>
      <c r="F1021" s="147"/>
      <c r="G1021" s="147"/>
      <c r="H1021" s="147"/>
      <c r="I1021" s="147"/>
      <c r="J1021" s="147"/>
      <c r="K1021" s="147"/>
      <c r="L1021" s="147"/>
      <c r="M1021" s="20"/>
      <c r="N1021" s="35" t="s">
        <v>2752</v>
      </c>
      <c r="O1021" s="35">
        <v>700000.0</v>
      </c>
      <c r="P1021" s="22">
        <v>10.7896058</v>
      </c>
      <c r="Q1021" s="140">
        <v>106.6998776</v>
      </c>
    </row>
    <row r="1022" ht="30.0" customHeight="1">
      <c r="A1022" s="20" t="s">
        <v>2753</v>
      </c>
      <c r="B1022" s="18" t="s">
        <v>8</v>
      </c>
      <c r="C1022" s="49" t="s">
        <v>2754</v>
      </c>
      <c r="D1022" s="50" t="s">
        <v>59</v>
      </c>
      <c r="E1022" s="50">
        <v>33190.21462</v>
      </c>
      <c r="F1022" s="50">
        <v>29835.94533</v>
      </c>
      <c r="G1022" s="50">
        <v>19502.52446</v>
      </c>
      <c r="H1022" s="50">
        <v>8010.233374</v>
      </c>
      <c r="I1022" s="50">
        <v>344.2323047</v>
      </c>
      <c r="J1022" s="50">
        <v>311.9363916</v>
      </c>
      <c r="K1022" s="50">
        <v>165.4757808</v>
      </c>
      <c r="L1022" s="50">
        <v>62.50313452</v>
      </c>
      <c r="M1022" s="47"/>
      <c r="N1022" s="47"/>
      <c r="O1022" s="47"/>
      <c r="P1022" s="47"/>
      <c r="Q1022" s="47"/>
    </row>
    <row r="1023" ht="30.0" customHeight="1">
      <c r="A1023" s="33" t="s">
        <v>2755</v>
      </c>
      <c r="B1023" s="10" t="s">
        <v>24</v>
      </c>
      <c r="C1023" s="12" t="s">
        <v>2756</v>
      </c>
      <c r="D1023" s="4" t="s">
        <v>59</v>
      </c>
      <c r="E1023" s="4">
        <v>115994.435849398</v>
      </c>
      <c r="F1023" s="4">
        <v>49783.3675231338</v>
      </c>
      <c r="G1023" s="4">
        <v>12513.0966165066</v>
      </c>
      <c r="H1023" s="4">
        <v>3916.66581344604</v>
      </c>
      <c r="I1023" s="5">
        <v>1526.920493</v>
      </c>
      <c r="J1023" s="5">
        <v>666.0176261</v>
      </c>
      <c r="K1023" s="5">
        <v>172.3710251</v>
      </c>
      <c r="L1023" s="5">
        <v>56.43425614</v>
      </c>
      <c r="M1023" s="15" t="s">
        <v>255</v>
      </c>
      <c r="N1023" s="12" t="s">
        <v>2757</v>
      </c>
      <c r="O1023" s="12">
        <v>576108.0</v>
      </c>
      <c r="P1023" s="15">
        <v>13.3541</v>
      </c>
      <c r="Q1023" s="43">
        <v>74.7027</v>
      </c>
    </row>
    <row r="1024" ht="30.0" customHeight="1">
      <c r="A1024" s="10" t="s">
        <v>2758</v>
      </c>
      <c r="B1024" s="10" t="s">
        <v>80</v>
      </c>
      <c r="C1024" s="3" t="s">
        <v>2759</v>
      </c>
      <c r="D1024" s="4" t="s">
        <v>59</v>
      </c>
      <c r="E1024" s="4">
        <v>6446.21092904173</v>
      </c>
      <c r="F1024" s="4">
        <v>2740.56136150286</v>
      </c>
      <c r="G1024" s="4">
        <v>402.973508086056</v>
      </c>
      <c r="H1024" s="4">
        <v>326.797364391387</v>
      </c>
      <c r="I1024" s="5">
        <v>736.4101137</v>
      </c>
      <c r="J1024" s="5">
        <v>312.8291586</v>
      </c>
      <c r="K1024" s="5">
        <v>44.67909537</v>
      </c>
      <c r="L1024" s="5">
        <v>36.19943047</v>
      </c>
      <c r="M1024" s="3" t="s">
        <v>2760</v>
      </c>
      <c r="N1024" s="3" t="s">
        <v>2761</v>
      </c>
      <c r="O1024" s="17"/>
      <c r="P1024" s="15">
        <v>12.4084</v>
      </c>
      <c r="Q1024" s="12">
        <v>102.1261</v>
      </c>
    </row>
    <row r="1025" ht="30.0" customHeight="1">
      <c r="A1025" s="10" t="s">
        <v>2762</v>
      </c>
      <c r="B1025" s="10" t="s">
        <v>80</v>
      </c>
      <c r="C1025" s="3" t="s">
        <v>2763</v>
      </c>
      <c r="D1025" s="4" t="s">
        <v>59</v>
      </c>
      <c r="E1025" s="4">
        <v>52607.1554858945</v>
      </c>
      <c r="F1025" s="4">
        <v>25632.070860276</v>
      </c>
      <c r="G1025" s="4">
        <v>8561.63647397235</v>
      </c>
      <c r="H1025" s="4">
        <v>2835.79381160066</v>
      </c>
      <c r="I1025" s="5">
        <v>8803.293363</v>
      </c>
      <c r="J1025" s="5">
        <v>4293.335493</v>
      </c>
      <c r="K1025" s="5">
        <v>1458.264332</v>
      </c>
      <c r="L1025" s="5">
        <v>480.3971088</v>
      </c>
      <c r="M1025" s="3" t="s">
        <v>2764</v>
      </c>
      <c r="N1025" s="3" t="s">
        <v>2765</v>
      </c>
      <c r="O1025" s="17"/>
      <c r="P1025" s="15">
        <v>12.634697</v>
      </c>
      <c r="Q1025" s="12">
        <v>101.499931</v>
      </c>
    </row>
    <row r="1026" ht="30.0" customHeight="1">
      <c r="A1026" s="10" t="s">
        <v>2766</v>
      </c>
      <c r="B1026" s="10" t="s">
        <v>61</v>
      </c>
      <c r="C1026" s="12" t="s">
        <v>2767</v>
      </c>
      <c r="D1026" s="4" t="s">
        <v>59</v>
      </c>
      <c r="E1026" s="4">
        <v>68079.5648899879</v>
      </c>
      <c r="F1026" s="4">
        <v>22513.225311568</v>
      </c>
      <c r="G1026" s="4">
        <v>4687.22325068712</v>
      </c>
      <c r="H1026" s="4">
        <v>1402.94780799747</v>
      </c>
      <c r="I1026" s="5">
        <v>23221.04464</v>
      </c>
      <c r="J1026" s="5">
        <v>7889.67437</v>
      </c>
      <c r="K1026" s="5">
        <v>1683.57749</v>
      </c>
      <c r="L1026" s="5">
        <v>503.9169802</v>
      </c>
      <c r="M1026" s="26" t="s">
        <v>2768</v>
      </c>
      <c r="N1026" s="26" t="s">
        <v>2769</v>
      </c>
      <c r="O1026" s="26"/>
      <c r="P1026" s="15">
        <v>-5.173664</v>
      </c>
      <c r="Q1026" s="16">
        <v>145.777012</v>
      </c>
    </row>
    <row r="1027" ht="30.0" customHeight="1">
      <c r="A1027" s="3" t="s">
        <v>2770</v>
      </c>
      <c r="B1027" s="10" t="s">
        <v>88</v>
      </c>
      <c r="C1027" s="3" t="s">
        <v>2771</v>
      </c>
      <c r="D1027" s="10" t="s">
        <v>59</v>
      </c>
      <c r="E1027" s="65">
        <v>88584.2044679224</v>
      </c>
      <c r="F1027" s="65">
        <v>35753.7886809409</v>
      </c>
      <c r="G1027" s="65">
        <v>5362.02425003052</v>
      </c>
      <c r="H1027" s="65">
        <v>1241.8368871212</v>
      </c>
      <c r="I1027" s="65"/>
      <c r="J1027" s="65"/>
      <c r="K1027" s="65"/>
      <c r="L1027" s="65"/>
      <c r="M1027" s="3" t="s">
        <v>2772</v>
      </c>
      <c r="N1027" s="10"/>
      <c r="O1027" s="3">
        <v>560000.0</v>
      </c>
      <c r="P1027" s="34">
        <v>15.88398</v>
      </c>
      <c r="Q1027" s="34">
        <v>108.0505</v>
      </c>
    </row>
    <row r="1028" ht="30.0" customHeight="1">
      <c r="A1028" s="63" t="s">
        <v>2773</v>
      </c>
      <c r="B1028" s="10" t="s">
        <v>13</v>
      </c>
      <c r="C1028" s="27" t="s">
        <v>837</v>
      </c>
      <c r="D1028" s="12" t="s">
        <v>59</v>
      </c>
      <c r="E1028" s="13">
        <v>27277.0</v>
      </c>
      <c r="F1028" s="13">
        <v>19850.0</v>
      </c>
      <c r="G1028" s="13">
        <v>5304.0</v>
      </c>
      <c r="H1028" s="13">
        <v>1393.0</v>
      </c>
      <c r="I1028" s="13">
        <v>7808.404998</v>
      </c>
      <c r="J1028" s="13">
        <v>3032.219172</v>
      </c>
      <c r="K1028" s="13">
        <v>512.7320894</v>
      </c>
      <c r="L1028" s="13">
        <v>69.07584767</v>
      </c>
      <c r="M1028" s="27" t="s">
        <v>454</v>
      </c>
      <c r="N1028" s="3" t="s">
        <v>2774</v>
      </c>
      <c r="O1028" s="14"/>
      <c r="P1028" s="15">
        <v>-2.3355556</v>
      </c>
      <c r="Q1028" s="51">
        <v>-80.8911444</v>
      </c>
    </row>
    <row r="1029" ht="30.0" customHeight="1">
      <c r="A1029" s="131" t="s">
        <v>2775</v>
      </c>
      <c r="B1029" s="10" t="s">
        <v>33</v>
      </c>
      <c r="C1029" s="3" t="s">
        <v>2776</v>
      </c>
      <c r="D1029" s="4" t="s">
        <v>59</v>
      </c>
      <c r="E1029" s="4">
        <v>23835.2197232088</v>
      </c>
      <c r="F1029" s="4">
        <v>17399.3681274699</v>
      </c>
      <c r="G1029" s="4">
        <v>1920.41993325949</v>
      </c>
      <c r="H1029" s="4">
        <v>279.01961568743</v>
      </c>
      <c r="I1029" s="5">
        <v>3840.630076</v>
      </c>
      <c r="J1029" s="5">
        <v>2763.333935</v>
      </c>
      <c r="K1029" s="5">
        <v>308.6241752</v>
      </c>
      <c r="L1029" s="5">
        <v>44.68224465</v>
      </c>
      <c r="M1029" s="12" t="s">
        <v>920</v>
      </c>
      <c r="N1029" s="12" t="s">
        <v>2777</v>
      </c>
      <c r="O1029" s="17"/>
      <c r="P1029" s="15">
        <v>56.681901</v>
      </c>
      <c r="Q1029" s="12">
        <v>22.45224</v>
      </c>
    </row>
    <row r="1030" ht="30.0" customHeight="1">
      <c r="A1030" s="10" t="s">
        <v>2778</v>
      </c>
      <c r="B1030" s="10" t="s">
        <v>88</v>
      </c>
      <c r="C1030" s="3" t="s">
        <v>2779</v>
      </c>
      <c r="D1030" s="10" t="s">
        <v>59</v>
      </c>
      <c r="E1030" s="65">
        <v>215750.879596233</v>
      </c>
      <c r="F1030" s="65">
        <v>64956.094363451</v>
      </c>
      <c r="G1030" s="65">
        <v>10576.4832992554</v>
      </c>
      <c r="H1030" s="65">
        <v>3899.28676509857</v>
      </c>
      <c r="I1030" s="65"/>
      <c r="J1030" s="65"/>
      <c r="K1030" s="65"/>
      <c r="L1030" s="65"/>
      <c r="M1030" s="3" t="s">
        <v>2780</v>
      </c>
      <c r="N1030" s="33"/>
      <c r="O1030" s="12">
        <v>860000.0</v>
      </c>
      <c r="P1030" s="12">
        <v>10.335962</v>
      </c>
      <c r="Q1030" s="3">
        <v>106.284454</v>
      </c>
    </row>
    <row r="1031" ht="30.0" customHeight="1">
      <c r="A1031" s="48" t="s">
        <v>2781</v>
      </c>
      <c r="B1031" s="10" t="s">
        <v>38</v>
      </c>
      <c r="C1031" s="3" t="s">
        <v>1100</v>
      </c>
      <c r="D1031" s="29" t="s">
        <v>59</v>
      </c>
      <c r="E1031" s="29">
        <v>17583.1931512951</v>
      </c>
      <c r="F1031" s="3"/>
      <c r="G1031" s="29">
        <v>1787.05778306722</v>
      </c>
      <c r="H1031" s="29">
        <v>893.158660575747</v>
      </c>
      <c r="I1031" s="30">
        <v>6629.809462</v>
      </c>
      <c r="J1031" s="30">
        <v>916.5215229</v>
      </c>
      <c r="K1031" s="30">
        <v>700.5844374</v>
      </c>
      <c r="L1031" s="30">
        <v>465.5700842</v>
      </c>
      <c r="M1031" s="12" t="s">
        <v>1036</v>
      </c>
      <c r="N1031" s="12" t="s">
        <v>1036</v>
      </c>
      <c r="O1031" s="17"/>
      <c r="P1031" s="15">
        <v>17.751662</v>
      </c>
      <c r="Q1031" s="12">
        <v>-16.041612</v>
      </c>
    </row>
    <row r="1032" ht="30.0" customHeight="1">
      <c r="A1032" s="20" t="s">
        <v>2782</v>
      </c>
      <c r="B1032" s="18" t="s">
        <v>8</v>
      </c>
      <c r="C1032" s="49" t="s">
        <v>2783</v>
      </c>
      <c r="D1032" s="50" t="s">
        <v>59</v>
      </c>
      <c r="E1032" s="50">
        <v>68984.70763</v>
      </c>
      <c r="F1032" s="50">
        <v>33385.99226</v>
      </c>
      <c r="G1032" s="50">
        <v>6561.604989</v>
      </c>
      <c r="H1032" s="50">
        <v>1491.127587</v>
      </c>
      <c r="I1032" s="50">
        <v>1947.483831</v>
      </c>
      <c r="J1032" s="50">
        <v>621.896436</v>
      </c>
      <c r="K1032" s="50">
        <v>96.39228165</v>
      </c>
      <c r="L1032" s="50">
        <v>20.30421648</v>
      </c>
      <c r="M1032" s="47"/>
      <c r="N1032" s="47"/>
      <c r="O1032" s="47"/>
      <c r="P1032" s="47"/>
      <c r="Q1032" s="47"/>
    </row>
    <row r="1033" ht="30.0" customHeight="1">
      <c r="A1033" s="20" t="s">
        <v>2784</v>
      </c>
      <c r="B1033" s="18" t="s">
        <v>8</v>
      </c>
      <c r="C1033" s="49" t="s">
        <v>2785</v>
      </c>
      <c r="D1033" s="50" t="s">
        <v>59</v>
      </c>
      <c r="E1033" s="50">
        <v>278583.0973</v>
      </c>
      <c r="F1033" s="50">
        <v>153505.5482</v>
      </c>
      <c r="G1033" s="50">
        <v>35458.64947</v>
      </c>
      <c r="H1033" s="50">
        <v>10552.93271</v>
      </c>
      <c r="I1033" s="50">
        <v>4851.074054</v>
      </c>
      <c r="J1033" s="50">
        <v>2378.081887</v>
      </c>
      <c r="K1033" s="50">
        <v>459.1530898</v>
      </c>
      <c r="L1033" s="50">
        <v>133.6136673</v>
      </c>
      <c r="M1033" s="47"/>
      <c r="N1033" s="47"/>
      <c r="O1033" s="47"/>
      <c r="P1033" s="47"/>
      <c r="Q1033" s="47"/>
    </row>
    <row r="1034" ht="30.0" customHeight="1">
      <c r="A1034" s="20" t="s">
        <v>2786</v>
      </c>
      <c r="B1034" s="18" t="s">
        <v>8</v>
      </c>
      <c r="C1034" s="49" t="s">
        <v>2787</v>
      </c>
      <c r="D1034" s="50" t="s">
        <v>59</v>
      </c>
      <c r="E1034" s="50">
        <v>210154.0087</v>
      </c>
      <c r="F1034" s="50">
        <v>96714.95781</v>
      </c>
      <c r="G1034" s="50">
        <v>15646.3488</v>
      </c>
      <c r="H1034" s="50">
        <v>4135.1332</v>
      </c>
      <c r="I1034" s="50">
        <v>3363.108677</v>
      </c>
      <c r="J1034" s="50">
        <v>1542.707836</v>
      </c>
      <c r="K1034" s="50">
        <v>279.8847859</v>
      </c>
      <c r="L1034" s="50">
        <v>89.19447936</v>
      </c>
      <c r="M1034" s="47"/>
      <c r="N1034" s="47"/>
      <c r="O1034" s="47"/>
      <c r="P1034" s="47"/>
      <c r="Q1034" s="47"/>
    </row>
    <row r="1035" ht="30.0" customHeight="1">
      <c r="A1035" s="20" t="s">
        <v>2788</v>
      </c>
      <c r="B1035" s="18" t="s">
        <v>8</v>
      </c>
      <c r="C1035" s="49" t="s">
        <v>2789</v>
      </c>
      <c r="D1035" s="50" t="s">
        <v>59</v>
      </c>
      <c r="E1035" s="50">
        <v>203963.5515</v>
      </c>
      <c r="F1035" s="50">
        <v>95061.58074</v>
      </c>
      <c r="G1035" s="50">
        <v>12993.4846</v>
      </c>
      <c r="H1035" s="50">
        <v>2635.069974</v>
      </c>
      <c r="I1035" s="50">
        <v>3085.791304</v>
      </c>
      <c r="J1035" s="50">
        <v>1387.847468</v>
      </c>
      <c r="K1035" s="50">
        <v>274.5289653</v>
      </c>
      <c r="L1035" s="50">
        <v>82.3404783</v>
      </c>
      <c r="M1035" s="47"/>
      <c r="N1035" s="47"/>
      <c r="O1035" s="47"/>
      <c r="P1035" s="47"/>
      <c r="Q1035" s="47"/>
    </row>
    <row r="1036" ht="30.0" customHeight="1">
      <c r="A1036" s="20" t="s">
        <v>2790</v>
      </c>
      <c r="B1036" s="18" t="s">
        <v>8</v>
      </c>
      <c r="C1036" s="49" t="s">
        <v>2791</v>
      </c>
      <c r="D1036" s="50" t="s">
        <v>59</v>
      </c>
      <c r="E1036" s="50">
        <v>203963.5515</v>
      </c>
      <c r="F1036" s="50">
        <v>95061.58074</v>
      </c>
      <c r="G1036" s="50">
        <v>12993.4846</v>
      </c>
      <c r="H1036" s="50">
        <v>2635.069974</v>
      </c>
      <c r="I1036" s="50">
        <v>3085.791304</v>
      </c>
      <c r="J1036" s="50">
        <v>1387.847468</v>
      </c>
      <c r="K1036" s="50">
        <v>274.5289653</v>
      </c>
      <c r="L1036" s="50">
        <v>82.3404783</v>
      </c>
      <c r="M1036" s="47"/>
      <c r="N1036" s="47"/>
      <c r="O1036" s="47"/>
      <c r="P1036" s="47"/>
      <c r="Q1036" s="47"/>
    </row>
    <row r="1037" ht="30.0" customHeight="1">
      <c r="A1037" s="20" t="s">
        <v>2792</v>
      </c>
      <c r="B1037" s="18" t="s">
        <v>8</v>
      </c>
      <c r="C1037" s="49" t="s">
        <v>2793</v>
      </c>
      <c r="D1037" s="50" t="s">
        <v>59</v>
      </c>
      <c r="E1037" s="50">
        <v>210154.0087</v>
      </c>
      <c r="F1037" s="50">
        <v>96714.95781</v>
      </c>
      <c r="G1037" s="50">
        <v>15646.3488</v>
      </c>
      <c r="H1037" s="50">
        <v>4135.1332</v>
      </c>
      <c r="I1037" s="50">
        <v>3363.108677</v>
      </c>
      <c r="J1037" s="50">
        <v>1542.707836</v>
      </c>
      <c r="K1037" s="50">
        <v>279.8847859</v>
      </c>
      <c r="L1037" s="50">
        <v>89.19447936</v>
      </c>
      <c r="M1037" s="47"/>
      <c r="N1037" s="47"/>
      <c r="O1037" s="47"/>
      <c r="P1037" s="47"/>
      <c r="Q1037" s="47"/>
    </row>
    <row r="1038" ht="30.0" customHeight="1">
      <c r="A1038" s="20" t="s">
        <v>2794</v>
      </c>
      <c r="B1038" s="18" t="s">
        <v>8</v>
      </c>
      <c r="C1038" s="49" t="s">
        <v>2795</v>
      </c>
      <c r="D1038" s="50" t="s">
        <v>59</v>
      </c>
      <c r="E1038" s="50">
        <v>208732.9212</v>
      </c>
      <c r="F1038" s="50">
        <v>97757.7427</v>
      </c>
      <c r="G1038" s="50">
        <v>12745.78726</v>
      </c>
      <c r="H1038" s="50">
        <v>4244.863915</v>
      </c>
      <c r="I1038" s="50">
        <v>3208.777211</v>
      </c>
      <c r="J1038" s="50">
        <v>1480.388289</v>
      </c>
      <c r="K1038" s="50">
        <v>274.9363444</v>
      </c>
      <c r="L1038" s="50">
        <v>90.84190568</v>
      </c>
      <c r="M1038" s="47"/>
      <c r="N1038" s="47"/>
      <c r="O1038" s="47"/>
      <c r="P1038" s="47"/>
      <c r="Q1038" s="47"/>
    </row>
    <row r="1039" ht="30.0" customHeight="1">
      <c r="A1039" s="20" t="s">
        <v>2796</v>
      </c>
      <c r="B1039" s="18" t="s">
        <v>8</v>
      </c>
      <c r="C1039" s="49" t="s">
        <v>2797</v>
      </c>
      <c r="D1039" s="50" t="s">
        <v>59</v>
      </c>
      <c r="E1039" s="50">
        <v>295407.4874</v>
      </c>
      <c r="F1039" s="50">
        <v>147474.4301</v>
      </c>
      <c r="G1039" s="50">
        <v>35413.59628</v>
      </c>
      <c r="H1039" s="50">
        <v>8906.341747</v>
      </c>
      <c r="I1039" s="50">
        <v>5340.879619</v>
      </c>
      <c r="J1039" s="50">
        <v>2609.634281</v>
      </c>
      <c r="K1039" s="50">
        <v>408.7243317</v>
      </c>
      <c r="L1039" s="50">
        <v>93.25288813</v>
      </c>
      <c r="M1039" s="47"/>
      <c r="N1039" s="47"/>
      <c r="O1039" s="47"/>
      <c r="P1039" s="47"/>
      <c r="Q1039" s="47"/>
    </row>
    <row r="1040" ht="30.0" customHeight="1">
      <c r="A1040" s="20" t="s">
        <v>2798</v>
      </c>
      <c r="B1040" s="18" t="s">
        <v>8</v>
      </c>
      <c r="C1040" s="49" t="s">
        <v>2799</v>
      </c>
      <c r="D1040" s="50" t="s">
        <v>59</v>
      </c>
      <c r="E1040" s="50">
        <v>146972.3301</v>
      </c>
      <c r="F1040" s="50">
        <v>37133.3156</v>
      </c>
      <c r="G1040" s="50">
        <v>2433.542727</v>
      </c>
      <c r="H1040" s="50">
        <v>744.5573364</v>
      </c>
      <c r="I1040" s="45">
        <v>3493.000443</v>
      </c>
      <c r="J1040" s="45">
        <v>893.4097242</v>
      </c>
      <c r="K1040" s="45">
        <v>45.09552403</v>
      </c>
      <c r="L1040" s="45">
        <v>9.771346077</v>
      </c>
      <c r="M1040" s="47"/>
      <c r="N1040" s="47"/>
      <c r="O1040" s="47"/>
      <c r="P1040" s="47"/>
      <c r="Q1040" s="47"/>
    </row>
    <row r="1041" ht="30.0" customHeight="1">
      <c r="A1041" s="3" t="s">
        <v>2800</v>
      </c>
      <c r="B1041" s="10" t="s">
        <v>67</v>
      </c>
      <c r="C1041" s="3" t="s">
        <v>2801</v>
      </c>
      <c r="D1041" s="12" t="s">
        <v>59</v>
      </c>
      <c r="E1041" s="13">
        <v>44302.0</v>
      </c>
      <c r="F1041" s="13">
        <v>13668.0</v>
      </c>
      <c r="G1041" s="13">
        <v>2328.0</v>
      </c>
      <c r="H1041" s="12">
        <v>534.0</v>
      </c>
      <c r="I1041" s="13">
        <v>16112.58757</v>
      </c>
      <c r="J1041" s="13">
        <v>5138.129412</v>
      </c>
      <c r="K1041" s="13">
        <v>875.2492018</v>
      </c>
      <c r="L1041" s="13">
        <v>200.8731322</v>
      </c>
      <c r="M1041" s="3" t="s">
        <v>2802</v>
      </c>
      <c r="N1041" s="26"/>
      <c r="O1041" s="26"/>
      <c r="P1041" s="15">
        <v>-4.65194</v>
      </c>
      <c r="Q1041" s="16">
        <v>11.8125</v>
      </c>
    </row>
    <row r="1042" ht="30.0" customHeight="1">
      <c r="A1042" s="20" t="s">
        <v>2803</v>
      </c>
      <c r="B1042" s="18" t="s">
        <v>8</v>
      </c>
      <c r="C1042" s="20" t="s">
        <v>2804</v>
      </c>
      <c r="D1042" s="50" t="s">
        <v>59</v>
      </c>
      <c r="E1042" s="50">
        <v>128123.7632</v>
      </c>
      <c r="F1042" s="50">
        <v>31141.74881</v>
      </c>
      <c r="G1042" s="50">
        <v>7239.79527</v>
      </c>
      <c r="H1042" s="50">
        <v>2045.933487</v>
      </c>
      <c r="I1042" s="50">
        <v>914.5216123</v>
      </c>
      <c r="J1042" s="50">
        <v>290.6703421</v>
      </c>
      <c r="K1042" s="50">
        <v>68.11035881</v>
      </c>
      <c r="L1042" s="50">
        <v>17.14557972</v>
      </c>
      <c r="M1042" s="47"/>
      <c r="N1042" s="47"/>
      <c r="O1042" s="47"/>
      <c r="P1042" s="47"/>
      <c r="Q1042" s="47"/>
    </row>
    <row r="1043" ht="30.0" customHeight="1">
      <c r="A1043" s="20" t="s">
        <v>2805</v>
      </c>
      <c r="B1043" s="18" t="s">
        <v>8</v>
      </c>
      <c r="C1043" s="49" t="s">
        <v>2806</v>
      </c>
      <c r="D1043" s="50" t="s">
        <v>59</v>
      </c>
      <c r="E1043" s="45">
        <v>134766.7697</v>
      </c>
      <c r="F1043" s="45">
        <v>63562.0896</v>
      </c>
      <c r="G1043" s="45">
        <v>22166.60422</v>
      </c>
      <c r="H1043" s="45">
        <v>5366.804069</v>
      </c>
      <c r="I1043" s="50">
        <v>879.2042158</v>
      </c>
      <c r="J1043" s="50">
        <v>338.2299127</v>
      </c>
      <c r="K1043" s="50">
        <v>98.52686224</v>
      </c>
      <c r="L1043" s="50">
        <v>18.6459284</v>
      </c>
      <c r="M1043" s="47"/>
      <c r="N1043" s="47"/>
      <c r="O1043" s="47"/>
      <c r="P1043" s="47"/>
      <c r="Q1043" s="47"/>
    </row>
    <row r="1044" ht="30.0" customHeight="1">
      <c r="A1044" s="20" t="s">
        <v>2807</v>
      </c>
      <c r="B1044" s="18" t="s">
        <v>8</v>
      </c>
      <c r="C1044" s="49" t="s">
        <v>2808</v>
      </c>
      <c r="D1044" s="50" t="s">
        <v>59</v>
      </c>
      <c r="E1044" s="50">
        <v>134766.7697</v>
      </c>
      <c r="F1044" s="50">
        <v>63562.0896</v>
      </c>
      <c r="G1044" s="50">
        <v>22166.60422</v>
      </c>
      <c r="H1044" s="50">
        <v>5366.804069</v>
      </c>
      <c r="I1044" s="50">
        <v>879.2042158</v>
      </c>
      <c r="J1044" s="50">
        <v>338.2299127</v>
      </c>
      <c r="K1044" s="50">
        <v>98.52686224</v>
      </c>
      <c r="L1044" s="50">
        <v>18.6459284</v>
      </c>
      <c r="M1044" s="47"/>
      <c r="N1044" s="47"/>
      <c r="O1044" s="47"/>
      <c r="P1044" s="47"/>
      <c r="Q1044" s="47"/>
    </row>
    <row r="1045" ht="30.0" customHeight="1">
      <c r="A1045" s="20" t="s">
        <v>2809</v>
      </c>
      <c r="B1045" s="18" t="s">
        <v>8</v>
      </c>
      <c r="C1045" s="49" t="s">
        <v>2810</v>
      </c>
      <c r="D1045" s="50" t="s">
        <v>59</v>
      </c>
      <c r="E1045" s="50">
        <v>68771.48367</v>
      </c>
      <c r="F1045" s="50">
        <v>39780.27326</v>
      </c>
      <c r="G1045" s="50">
        <v>8056.595697</v>
      </c>
      <c r="H1045" s="50">
        <v>3064.198752</v>
      </c>
      <c r="I1045" s="50">
        <v>741.191666</v>
      </c>
      <c r="J1045" s="50">
        <v>393.0568881</v>
      </c>
      <c r="K1045" s="50">
        <v>66.04172339</v>
      </c>
      <c r="L1045" s="50">
        <v>21.21819601</v>
      </c>
      <c r="M1045" s="47"/>
      <c r="N1045" s="47"/>
      <c r="O1045" s="47"/>
      <c r="P1045" s="47"/>
      <c r="Q1045" s="47"/>
    </row>
    <row r="1046" ht="30.0" customHeight="1">
      <c r="A1046" s="20" t="s">
        <v>2811</v>
      </c>
      <c r="B1046" s="18" t="s">
        <v>8</v>
      </c>
      <c r="C1046" s="49" t="s">
        <v>2812</v>
      </c>
      <c r="D1046" s="50" t="s">
        <v>59</v>
      </c>
      <c r="E1046" s="50">
        <v>30715.49374</v>
      </c>
      <c r="F1046" s="50">
        <v>19228.16385</v>
      </c>
      <c r="G1046" s="50">
        <v>5532.328763</v>
      </c>
      <c r="H1046" s="50">
        <v>2354.163713</v>
      </c>
      <c r="I1046" s="50">
        <v>541.804175</v>
      </c>
      <c r="J1046" s="50">
        <v>244.7260255</v>
      </c>
      <c r="K1046" s="50">
        <v>61.34017115</v>
      </c>
      <c r="L1046" s="50">
        <v>18.87739934</v>
      </c>
      <c r="M1046" s="47"/>
      <c r="N1046" s="47"/>
      <c r="O1046" s="47"/>
      <c r="P1046" s="47"/>
      <c r="Q1046" s="47"/>
    </row>
    <row r="1047" ht="30.0" customHeight="1">
      <c r="A1047" s="20" t="s">
        <v>2813</v>
      </c>
      <c r="B1047" s="18" t="s">
        <v>8</v>
      </c>
      <c r="C1047" s="49" t="s">
        <v>2808</v>
      </c>
      <c r="D1047" s="50" t="s">
        <v>59</v>
      </c>
      <c r="E1047" s="50">
        <v>134766.7697</v>
      </c>
      <c r="F1047" s="50">
        <v>63562.0896</v>
      </c>
      <c r="G1047" s="50">
        <v>22166.60422</v>
      </c>
      <c r="H1047" s="50">
        <v>5366.804069</v>
      </c>
      <c r="I1047" s="50">
        <v>879.2042158</v>
      </c>
      <c r="J1047" s="50">
        <v>338.2299127</v>
      </c>
      <c r="K1047" s="50">
        <v>98.52686224</v>
      </c>
      <c r="L1047" s="50">
        <v>18.6459284</v>
      </c>
      <c r="M1047" s="47"/>
      <c r="N1047" s="47"/>
      <c r="O1047" s="47"/>
      <c r="P1047" s="47"/>
      <c r="Q1047" s="47"/>
    </row>
    <row r="1048" ht="30.0" customHeight="1">
      <c r="A1048" s="20" t="s">
        <v>2814</v>
      </c>
      <c r="B1048" s="18" t="s">
        <v>8</v>
      </c>
      <c r="C1048" s="49" t="s">
        <v>2808</v>
      </c>
      <c r="D1048" s="50" t="s">
        <v>59</v>
      </c>
      <c r="E1048" s="50">
        <v>134766.7697</v>
      </c>
      <c r="F1048" s="50">
        <v>63562.0896</v>
      </c>
      <c r="G1048" s="50">
        <v>22166.60422</v>
      </c>
      <c r="H1048" s="50">
        <v>5366.804069</v>
      </c>
      <c r="I1048" s="50">
        <v>879.2042158</v>
      </c>
      <c r="J1048" s="50">
        <v>338.2299127</v>
      </c>
      <c r="K1048" s="50">
        <v>98.52686224</v>
      </c>
      <c r="L1048" s="50">
        <v>18.6459284</v>
      </c>
      <c r="M1048" s="47"/>
      <c r="N1048" s="47"/>
      <c r="O1048" s="47"/>
      <c r="P1048" s="47"/>
      <c r="Q1048" s="47"/>
    </row>
    <row r="1049" ht="30.0" customHeight="1">
      <c r="A1049" s="20" t="s">
        <v>2815</v>
      </c>
      <c r="B1049" s="18" t="s">
        <v>8</v>
      </c>
      <c r="C1049" s="49" t="s">
        <v>2816</v>
      </c>
      <c r="D1049" s="50" t="s">
        <v>59</v>
      </c>
      <c r="E1049" s="50">
        <v>134766.7697</v>
      </c>
      <c r="F1049" s="50">
        <v>63562.0896</v>
      </c>
      <c r="G1049" s="50">
        <v>22166.60422</v>
      </c>
      <c r="H1049" s="50">
        <v>5366.804069</v>
      </c>
      <c r="I1049" s="50">
        <v>879.2042158</v>
      </c>
      <c r="J1049" s="50">
        <v>338.2299127</v>
      </c>
      <c r="K1049" s="50">
        <v>98.52686224</v>
      </c>
      <c r="L1049" s="50">
        <v>18.6459284</v>
      </c>
      <c r="M1049" s="47"/>
      <c r="N1049" s="47"/>
      <c r="O1049" s="47"/>
      <c r="P1049" s="47"/>
      <c r="Q1049" s="47"/>
    </row>
    <row r="1050" ht="30.0" customHeight="1">
      <c r="A1050" s="20" t="s">
        <v>2817</v>
      </c>
      <c r="B1050" s="18" t="s">
        <v>8</v>
      </c>
      <c r="C1050" s="49" t="s">
        <v>2818</v>
      </c>
      <c r="D1050" s="50" t="s">
        <v>59</v>
      </c>
      <c r="E1050" s="50">
        <v>155914.0279</v>
      </c>
      <c r="F1050" s="50">
        <v>89751.85153</v>
      </c>
      <c r="G1050" s="50">
        <v>22677.10212</v>
      </c>
      <c r="H1050" s="50">
        <v>4998.879923</v>
      </c>
      <c r="I1050" s="50">
        <v>1111.973269</v>
      </c>
      <c r="J1050" s="50">
        <v>587.7934772</v>
      </c>
      <c r="K1050" s="50">
        <v>103.8895195</v>
      </c>
      <c r="L1050" s="50">
        <v>26.38312156</v>
      </c>
      <c r="M1050" s="47"/>
      <c r="N1050" s="47"/>
      <c r="O1050" s="47"/>
      <c r="P1050" s="47"/>
      <c r="Q1050" s="47"/>
    </row>
    <row r="1051" ht="30.0" customHeight="1">
      <c r="A1051" s="20" t="s">
        <v>2819</v>
      </c>
      <c r="B1051" s="18" t="s">
        <v>8</v>
      </c>
      <c r="C1051" s="49" t="s">
        <v>2806</v>
      </c>
      <c r="D1051" s="50" t="s">
        <v>59</v>
      </c>
      <c r="E1051" s="50">
        <v>134766.7697</v>
      </c>
      <c r="F1051" s="50">
        <v>63562.0896</v>
      </c>
      <c r="G1051" s="50">
        <v>22166.60422</v>
      </c>
      <c r="H1051" s="50">
        <v>5366.804069</v>
      </c>
      <c r="I1051" s="50">
        <v>879.2042158</v>
      </c>
      <c r="J1051" s="50">
        <v>338.2299127</v>
      </c>
      <c r="K1051" s="50">
        <v>98.52686224</v>
      </c>
      <c r="L1051" s="50">
        <v>18.6459284</v>
      </c>
      <c r="M1051" s="47"/>
      <c r="N1051" s="47"/>
      <c r="O1051" s="47"/>
      <c r="P1051" s="47"/>
      <c r="Q1051" s="47"/>
    </row>
    <row r="1052" ht="30.0" customHeight="1">
      <c r="A1052" s="20" t="s">
        <v>2820</v>
      </c>
      <c r="B1052" s="18" t="s">
        <v>8</v>
      </c>
      <c r="C1052" s="49" t="s">
        <v>2816</v>
      </c>
      <c r="D1052" s="50" t="s">
        <v>59</v>
      </c>
      <c r="E1052" s="50">
        <v>134766.7697</v>
      </c>
      <c r="F1052" s="50">
        <v>63562.0896</v>
      </c>
      <c r="G1052" s="50">
        <v>22166.60422</v>
      </c>
      <c r="H1052" s="50">
        <v>5366.804069</v>
      </c>
      <c r="I1052" s="50">
        <v>879.2042158</v>
      </c>
      <c r="J1052" s="50">
        <v>338.2299127</v>
      </c>
      <c r="K1052" s="50">
        <v>98.52686224</v>
      </c>
      <c r="L1052" s="50">
        <v>18.6459284</v>
      </c>
      <c r="M1052" s="47"/>
      <c r="N1052" s="47"/>
      <c r="O1052" s="47"/>
      <c r="P1052" s="47"/>
      <c r="Q1052" s="47"/>
    </row>
    <row r="1053" ht="30.0" customHeight="1">
      <c r="A1053" s="20" t="s">
        <v>2821</v>
      </c>
      <c r="B1053" s="18" t="s">
        <v>8</v>
      </c>
      <c r="C1053" s="49" t="s">
        <v>2822</v>
      </c>
      <c r="D1053" s="50" t="s">
        <v>59</v>
      </c>
      <c r="E1053" s="50">
        <v>28898.16427</v>
      </c>
      <c r="F1053" s="50">
        <v>20729.48134</v>
      </c>
      <c r="G1053" s="50">
        <v>11852.2659</v>
      </c>
      <c r="H1053" s="50">
        <v>5880.043001</v>
      </c>
      <c r="I1053" s="50">
        <v>497.7713955</v>
      </c>
      <c r="J1053" s="50">
        <v>340.7157302</v>
      </c>
      <c r="K1053" s="50">
        <v>108.815944</v>
      </c>
      <c r="L1053" s="50">
        <v>37.8717337</v>
      </c>
      <c r="M1053" s="47"/>
      <c r="N1053" s="47"/>
      <c r="O1053" s="47"/>
      <c r="P1053" s="47"/>
      <c r="Q1053" s="47"/>
    </row>
    <row r="1054" ht="30.0" customHeight="1">
      <c r="A1054" s="20" t="s">
        <v>2823</v>
      </c>
      <c r="B1054" s="18" t="s">
        <v>8</v>
      </c>
      <c r="C1054" s="49" t="s">
        <v>2824</v>
      </c>
      <c r="D1054" s="50" t="s">
        <v>59</v>
      </c>
      <c r="E1054" s="50">
        <v>155914.0279</v>
      </c>
      <c r="F1054" s="50">
        <v>89751.85153</v>
      </c>
      <c r="G1054" s="50">
        <v>22677.10212</v>
      </c>
      <c r="H1054" s="50">
        <v>4998.879923</v>
      </c>
      <c r="I1054" s="50">
        <v>1111.973269</v>
      </c>
      <c r="J1054" s="50">
        <v>587.7934772</v>
      </c>
      <c r="K1054" s="50">
        <v>103.8895195</v>
      </c>
      <c r="L1054" s="50">
        <v>26.38312156</v>
      </c>
      <c r="M1054" s="47"/>
      <c r="N1054" s="47"/>
      <c r="O1054" s="47"/>
      <c r="P1054" s="47"/>
      <c r="Q1054" s="47"/>
    </row>
    <row r="1055" ht="30.0" customHeight="1">
      <c r="A1055" s="20" t="s">
        <v>2825</v>
      </c>
      <c r="B1055" s="18" t="s">
        <v>8</v>
      </c>
      <c r="C1055" s="49" t="s">
        <v>2826</v>
      </c>
      <c r="D1055" s="50" t="s">
        <v>59</v>
      </c>
      <c r="E1055" s="50">
        <v>109075.9494</v>
      </c>
      <c r="F1055" s="50">
        <v>28848.87359</v>
      </c>
      <c r="G1055" s="50">
        <v>6044.524362</v>
      </c>
      <c r="H1055" s="50">
        <v>1684.02541</v>
      </c>
      <c r="I1055" s="50">
        <v>756.6479822</v>
      </c>
      <c r="J1055" s="50">
        <v>255.8473298</v>
      </c>
      <c r="K1055" s="50">
        <v>66.98418789</v>
      </c>
      <c r="L1055" s="50">
        <v>21.07734521</v>
      </c>
      <c r="M1055" s="47"/>
      <c r="N1055" s="47"/>
      <c r="O1055" s="47"/>
      <c r="P1055" s="47"/>
      <c r="Q1055" s="47"/>
    </row>
    <row r="1056" ht="30.0" customHeight="1">
      <c r="A1056" s="20" t="s">
        <v>2827</v>
      </c>
      <c r="B1056" s="18" t="s">
        <v>8</v>
      </c>
      <c r="C1056" s="49" t="s">
        <v>2806</v>
      </c>
      <c r="D1056" s="50" t="s">
        <v>59</v>
      </c>
      <c r="E1056" s="50">
        <v>134766.7697</v>
      </c>
      <c r="F1056" s="50">
        <v>63562.0896</v>
      </c>
      <c r="G1056" s="50">
        <v>22166.60422</v>
      </c>
      <c r="H1056" s="50">
        <v>5366.804069</v>
      </c>
      <c r="I1056" s="50">
        <v>879.2042158</v>
      </c>
      <c r="J1056" s="50">
        <v>338.2299127</v>
      </c>
      <c r="K1056" s="50">
        <v>98.52686224</v>
      </c>
      <c r="L1056" s="50">
        <v>18.6459284</v>
      </c>
      <c r="M1056" s="47"/>
      <c r="N1056" s="47"/>
      <c r="O1056" s="47"/>
      <c r="P1056" s="47"/>
      <c r="Q1056" s="47"/>
    </row>
    <row r="1057" ht="30.0" customHeight="1">
      <c r="A1057" s="20" t="s">
        <v>2828</v>
      </c>
      <c r="B1057" s="18" t="s">
        <v>8</v>
      </c>
      <c r="C1057" s="49" t="s">
        <v>2829</v>
      </c>
      <c r="D1057" s="50" t="s">
        <v>59</v>
      </c>
      <c r="E1057" s="50">
        <v>71242.45274</v>
      </c>
      <c r="F1057" s="50">
        <v>39332.13996</v>
      </c>
      <c r="G1057" s="50">
        <v>7466.019857</v>
      </c>
      <c r="H1057" s="50">
        <v>2478.881401</v>
      </c>
      <c r="I1057" s="50">
        <v>738.146658</v>
      </c>
      <c r="J1057" s="50">
        <v>381.6261255</v>
      </c>
      <c r="K1057" s="50">
        <v>57.42735964</v>
      </c>
      <c r="L1057" s="50">
        <v>17.76482262</v>
      </c>
      <c r="M1057" s="47"/>
      <c r="N1057" s="47"/>
      <c r="O1057" s="47"/>
      <c r="P1057" s="47"/>
      <c r="Q1057" s="47"/>
    </row>
    <row r="1058" ht="30.0" customHeight="1">
      <c r="A1058" s="20" t="s">
        <v>2830</v>
      </c>
      <c r="B1058" s="18" t="s">
        <v>8</v>
      </c>
      <c r="C1058" s="49" t="s">
        <v>2831</v>
      </c>
      <c r="D1058" s="50" t="s">
        <v>59</v>
      </c>
      <c r="E1058" s="50">
        <v>127569.5601</v>
      </c>
      <c r="F1058" s="50">
        <v>56456.25059</v>
      </c>
      <c r="G1058" s="50">
        <v>5431.688295</v>
      </c>
      <c r="H1058" s="50">
        <v>630.0726827</v>
      </c>
      <c r="I1058" s="50">
        <v>801.7201953</v>
      </c>
      <c r="J1058" s="50">
        <v>332.2278455</v>
      </c>
      <c r="K1058" s="50">
        <v>37.96317539</v>
      </c>
      <c r="L1058" s="50">
        <v>4.871147402</v>
      </c>
      <c r="M1058" s="47"/>
      <c r="N1058" s="47"/>
      <c r="O1058" s="47"/>
      <c r="P1058" s="47"/>
      <c r="Q1058" s="47"/>
    </row>
    <row r="1059" ht="30.0" customHeight="1">
      <c r="A1059" s="20" t="s">
        <v>2832</v>
      </c>
      <c r="B1059" s="18" t="s">
        <v>8</v>
      </c>
      <c r="C1059" s="49" t="s">
        <v>2833</v>
      </c>
      <c r="D1059" s="50" t="s">
        <v>59</v>
      </c>
      <c r="E1059" s="50">
        <v>70028.94935</v>
      </c>
      <c r="F1059" s="50">
        <v>34729.77879</v>
      </c>
      <c r="G1059" s="50">
        <v>6641.793065</v>
      </c>
      <c r="H1059" s="50">
        <v>2082.849264</v>
      </c>
      <c r="I1059" s="50">
        <v>751.1222187</v>
      </c>
      <c r="J1059" s="50">
        <v>367.7748633</v>
      </c>
      <c r="K1059" s="50">
        <v>75.33073052</v>
      </c>
      <c r="L1059" s="50">
        <v>23.9974671</v>
      </c>
      <c r="M1059" s="47"/>
      <c r="N1059" s="47"/>
      <c r="O1059" s="47"/>
      <c r="P1059" s="47"/>
      <c r="Q1059" s="47"/>
    </row>
    <row r="1060" ht="30.0" customHeight="1">
      <c r="A1060" s="20" t="s">
        <v>2834</v>
      </c>
      <c r="B1060" s="18" t="s">
        <v>8</v>
      </c>
      <c r="C1060" s="49" t="s">
        <v>2806</v>
      </c>
      <c r="D1060" s="50" t="s">
        <v>59</v>
      </c>
      <c r="E1060" s="50">
        <v>134766.7697</v>
      </c>
      <c r="F1060" s="50">
        <v>63562.0896</v>
      </c>
      <c r="G1060" s="50">
        <v>22166.60422</v>
      </c>
      <c r="H1060" s="50">
        <v>5366.804069</v>
      </c>
      <c r="I1060" s="50">
        <v>879.2042158</v>
      </c>
      <c r="J1060" s="50">
        <v>338.2299127</v>
      </c>
      <c r="K1060" s="50">
        <v>98.52686224</v>
      </c>
      <c r="L1060" s="50">
        <v>18.6459284</v>
      </c>
      <c r="M1060" s="47"/>
      <c r="N1060" s="47"/>
      <c r="O1060" s="47"/>
      <c r="P1060" s="47"/>
      <c r="Q1060" s="47"/>
    </row>
    <row r="1061" ht="30.0" customHeight="1">
      <c r="A1061" s="20" t="s">
        <v>2835</v>
      </c>
      <c r="B1061" s="18" t="s">
        <v>8</v>
      </c>
      <c r="C1061" s="49" t="s">
        <v>2836</v>
      </c>
      <c r="D1061" s="50" t="s">
        <v>59</v>
      </c>
      <c r="E1061" s="50">
        <v>74138.83838</v>
      </c>
      <c r="F1061" s="50">
        <v>38409.99945</v>
      </c>
      <c r="G1061" s="50">
        <v>5452.747085</v>
      </c>
      <c r="H1061" s="50">
        <v>1674.854964</v>
      </c>
      <c r="I1061" s="45">
        <v>795.2793203</v>
      </c>
      <c r="J1061" s="45">
        <v>397.1439857</v>
      </c>
      <c r="K1061" s="45">
        <v>69.16653514</v>
      </c>
      <c r="L1061" s="45">
        <v>21.02082771</v>
      </c>
      <c r="M1061" s="47"/>
      <c r="N1061" s="47"/>
      <c r="O1061" s="47"/>
      <c r="P1061" s="47"/>
      <c r="Q1061" s="47"/>
    </row>
    <row r="1062" ht="30.0" customHeight="1">
      <c r="A1062" s="33" t="s">
        <v>2837</v>
      </c>
      <c r="B1062" s="10" t="s">
        <v>88</v>
      </c>
      <c r="C1062" s="3" t="s">
        <v>2838</v>
      </c>
      <c r="D1062" s="10" t="s">
        <v>59</v>
      </c>
      <c r="E1062" s="65">
        <v>212179.434695959</v>
      </c>
      <c r="F1062" s="65">
        <v>58444.4675321579</v>
      </c>
      <c r="G1062" s="65">
        <v>5483.70653629303</v>
      </c>
      <c r="H1062" s="65">
        <v>1553.83472037315</v>
      </c>
      <c r="I1062" s="65"/>
      <c r="J1062" s="65"/>
      <c r="K1062" s="65"/>
      <c r="L1062" s="65"/>
      <c r="M1062" s="10"/>
      <c r="N1062" s="3" t="s">
        <v>2839</v>
      </c>
      <c r="O1062" s="3">
        <v>900000.0</v>
      </c>
      <c r="P1062" s="34">
        <v>10.28546</v>
      </c>
      <c r="Q1062" s="34">
        <v>105.70466</v>
      </c>
    </row>
    <row r="1063" ht="30.0" customHeight="1">
      <c r="A1063" s="20" t="s">
        <v>2840</v>
      </c>
      <c r="B1063" s="18" t="s">
        <v>8</v>
      </c>
      <c r="C1063" s="49" t="s">
        <v>2808</v>
      </c>
      <c r="D1063" s="50" t="s">
        <v>59</v>
      </c>
      <c r="E1063" s="45">
        <v>134766.7697</v>
      </c>
      <c r="F1063" s="45">
        <v>63562.0896</v>
      </c>
      <c r="G1063" s="45">
        <v>22166.60422</v>
      </c>
      <c r="H1063" s="45">
        <v>5366.804069</v>
      </c>
      <c r="I1063" s="50">
        <v>879.2042158</v>
      </c>
      <c r="J1063" s="50">
        <v>338.2299127</v>
      </c>
      <c r="K1063" s="50">
        <v>98.52686224</v>
      </c>
      <c r="L1063" s="50">
        <v>18.6459284</v>
      </c>
      <c r="M1063" s="47"/>
      <c r="N1063" s="47"/>
      <c r="O1063" s="47"/>
      <c r="P1063" s="47"/>
      <c r="Q1063" s="47"/>
    </row>
    <row r="1064" ht="30.0" customHeight="1">
      <c r="A1064" s="20" t="s">
        <v>2841</v>
      </c>
      <c r="B1064" s="18" t="s">
        <v>8</v>
      </c>
      <c r="C1064" s="49" t="s">
        <v>2842</v>
      </c>
      <c r="D1064" s="50" t="s">
        <v>59</v>
      </c>
      <c r="E1064" s="50">
        <v>28898.16427</v>
      </c>
      <c r="F1064" s="50">
        <v>20729.48134</v>
      </c>
      <c r="G1064" s="50">
        <v>11852.2659</v>
      </c>
      <c r="H1064" s="50">
        <v>5880.043001</v>
      </c>
      <c r="I1064" s="50">
        <v>497.7713955</v>
      </c>
      <c r="J1064" s="50">
        <v>340.7157302</v>
      </c>
      <c r="K1064" s="50">
        <v>108.815944</v>
      </c>
      <c r="L1064" s="50">
        <v>37.8717337</v>
      </c>
      <c r="M1064" s="47"/>
      <c r="N1064" s="47"/>
      <c r="O1064" s="47"/>
      <c r="P1064" s="47"/>
      <c r="Q1064" s="47"/>
    </row>
    <row r="1065" ht="30.0" customHeight="1">
      <c r="A1065" s="20" t="s">
        <v>2843</v>
      </c>
      <c r="B1065" s="18" t="s">
        <v>8</v>
      </c>
      <c r="C1065" s="49" t="s">
        <v>2844</v>
      </c>
      <c r="D1065" s="50" t="s">
        <v>59</v>
      </c>
      <c r="E1065" s="50">
        <v>118528.7885</v>
      </c>
      <c r="F1065" s="50">
        <v>32402.83885</v>
      </c>
      <c r="G1065" s="50">
        <v>6493.308755</v>
      </c>
      <c r="H1065" s="50">
        <v>1883.335383</v>
      </c>
      <c r="I1065" s="50">
        <v>887.1444255</v>
      </c>
      <c r="J1065" s="50">
        <v>312.3451833</v>
      </c>
      <c r="K1065" s="50">
        <v>60.42340089</v>
      </c>
      <c r="L1065" s="50">
        <v>16.7217553</v>
      </c>
      <c r="M1065" s="47"/>
      <c r="N1065" s="47"/>
      <c r="O1065" s="47"/>
      <c r="P1065" s="47"/>
      <c r="Q1065" s="47"/>
    </row>
    <row r="1066" ht="30.0" customHeight="1">
      <c r="A1066" s="20" t="s">
        <v>2845</v>
      </c>
      <c r="B1066" s="18" t="s">
        <v>8</v>
      </c>
      <c r="C1066" s="49" t="s">
        <v>2846</v>
      </c>
      <c r="D1066" s="50" t="s">
        <v>59</v>
      </c>
      <c r="E1066" s="50">
        <v>121539.4085</v>
      </c>
      <c r="F1066" s="50">
        <v>45847.36339</v>
      </c>
      <c r="G1066" s="50">
        <v>5790.113289</v>
      </c>
      <c r="H1066" s="50">
        <v>3318.524411</v>
      </c>
      <c r="I1066" s="50">
        <v>829.9974809</v>
      </c>
      <c r="J1066" s="50">
        <v>312.8478638</v>
      </c>
      <c r="K1066" s="50">
        <v>67.99742799</v>
      </c>
      <c r="L1066" s="50">
        <v>33.73847916</v>
      </c>
      <c r="M1066" s="47"/>
      <c r="N1066" s="47"/>
      <c r="O1066" s="47"/>
      <c r="P1066" s="47"/>
      <c r="Q1066" s="47"/>
    </row>
    <row r="1067" ht="30.0" customHeight="1">
      <c r="A1067" s="20" t="s">
        <v>2847</v>
      </c>
      <c r="B1067" s="18" t="s">
        <v>8</v>
      </c>
      <c r="C1067" s="49" t="s">
        <v>2848</v>
      </c>
      <c r="D1067" s="50" t="s">
        <v>59</v>
      </c>
      <c r="E1067" s="50">
        <v>125382.8256</v>
      </c>
      <c r="F1067" s="50">
        <v>60324.78369</v>
      </c>
      <c r="G1067" s="50">
        <v>4313.604397</v>
      </c>
      <c r="H1067" s="50">
        <v>506.4308928</v>
      </c>
      <c r="I1067" s="50">
        <v>836.8689801</v>
      </c>
      <c r="J1067" s="50">
        <v>376.2444164</v>
      </c>
      <c r="K1067" s="50">
        <v>49.54095353</v>
      </c>
      <c r="L1067" s="50">
        <v>9.763534613</v>
      </c>
      <c r="M1067" s="47"/>
      <c r="N1067" s="47"/>
      <c r="O1067" s="47"/>
      <c r="P1067" s="47"/>
      <c r="Q1067" s="47"/>
    </row>
    <row r="1068" ht="30.0" customHeight="1">
      <c r="A1068" s="20" t="s">
        <v>2849</v>
      </c>
      <c r="B1068" s="18" t="s">
        <v>8</v>
      </c>
      <c r="C1068" s="49" t="s">
        <v>2808</v>
      </c>
      <c r="D1068" s="50" t="s">
        <v>59</v>
      </c>
      <c r="E1068" s="50">
        <v>134766.7697</v>
      </c>
      <c r="F1068" s="50">
        <v>63562.0896</v>
      </c>
      <c r="G1068" s="50">
        <v>22166.60422</v>
      </c>
      <c r="H1068" s="50">
        <v>5366.804069</v>
      </c>
      <c r="I1068" s="50">
        <v>879.2042158</v>
      </c>
      <c r="J1068" s="50">
        <v>338.2299127</v>
      </c>
      <c r="K1068" s="50">
        <v>98.52686224</v>
      </c>
      <c r="L1068" s="50">
        <v>18.6459284</v>
      </c>
      <c r="M1068" s="47"/>
      <c r="N1068" s="47"/>
      <c r="O1068" s="47"/>
      <c r="P1068" s="47"/>
      <c r="Q1068" s="47"/>
    </row>
    <row r="1069" ht="30.0" customHeight="1">
      <c r="A1069" s="20" t="s">
        <v>2850</v>
      </c>
      <c r="B1069" s="18" t="s">
        <v>8</v>
      </c>
      <c r="C1069" s="49" t="s">
        <v>2806</v>
      </c>
      <c r="D1069" s="50" t="s">
        <v>59</v>
      </c>
      <c r="E1069" s="50">
        <v>134766.7697</v>
      </c>
      <c r="F1069" s="50">
        <v>63562.0896</v>
      </c>
      <c r="G1069" s="50">
        <v>22166.60422</v>
      </c>
      <c r="H1069" s="50">
        <v>5366.804069</v>
      </c>
      <c r="I1069" s="50">
        <v>879.2042158</v>
      </c>
      <c r="J1069" s="50">
        <v>338.2299127</v>
      </c>
      <c r="K1069" s="50">
        <v>98.52686224</v>
      </c>
      <c r="L1069" s="50">
        <v>18.6459284</v>
      </c>
      <c r="M1069" s="47"/>
      <c r="N1069" s="47"/>
      <c r="O1069" s="47"/>
      <c r="P1069" s="47"/>
      <c r="Q1069" s="47"/>
    </row>
    <row r="1070" ht="30.0" customHeight="1">
      <c r="A1070" s="20" t="s">
        <v>2851</v>
      </c>
      <c r="B1070" s="18" t="s">
        <v>8</v>
      </c>
      <c r="C1070" s="49" t="s">
        <v>2852</v>
      </c>
      <c r="D1070" s="50" t="s">
        <v>59</v>
      </c>
      <c r="E1070" s="50">
        <v>126230.8229</v>
      </c>
      <c r="F1070" s="50">
        <v>67366.40988</v>
      </c>
      <c r="G1070" s="50">
        <v>11239.279</v>
      </c>
      <c r="H1070" s="50">
        <v>4026.815546</v>
      </c>
      <c r="I1070" s="50">
        <v>978.4139017</v>
      </c>
      <c r="J1070" s="50">
        <v>512.2489495</v>
      </c>
      <c r="K1070" s="50">
        <v>104.5629709</v>
      </c>
      <c r="L1070" s="50">
        <v>35.96438279</v>
      </c>
      <c r="M1070" s="47"/>
      <c r="N1070" s="47"/>
      <c r="O1070" s="47"/>
      <c r="P1070" s="47"/>
      <c r="Q1070" s="47"/>
    </row>
    <row r="1071" ht="30.0" customHeight="1">
      <c r="A1071" s="20" t="s">
        <v>2853</v>
      </c>
      <c r="B1071" s="18" t="s">
        <v>8</v>
      </c>
      <c r="C1071" s="49" t="s">
        <v>2808</v>
      </c>
      <c r="D1071" s="50" t="s">
        <v>59</v>
      </c>
      <c r="E1071" s="50">
        <v>134766.7697</v>
      </c>
      <c r="F1071" s="50">
        <v>63562.0896</v>
      </c>
      <c r="G1071" s="50">
        <v>22166.60422</v>
      </c>
      <c r="H1071" s="50">
        <v>5366.804069</v>
      </c>
      <c r="I1071" s="50">
        <v>879.2042158</v>
      </c>
      <c r="J1071" s="50">
        <v>338.2299127</v>
      </c>
      <c r="K1071" s="50">
        <v>98.52686224</v>
      </c>
      <c r="L1071" s="50">
        <v>18.6459284</v>
      </c>
      <c r="M1071" s="47"/>
      <c r="N1071" s="47"/>
      <c r="O1071" s="47"/>
      <c r="P1071" s="47"/>
      <c r="Q1071" s="47"/>
    </row>
    <row r="1072" ht="30.0" customHeight="1">
      <c r="A1072" s="20" t="s">
        <v>2854</v>
      </c>
      <c r="B1072" s="18" t="s">
        <v>8</v>
      </c>
      <c r="C1072" s="49" t="s">
        <v>2808</v>
      </c>
      <c r="D1072" s="50" t="s">
        <v>59</v>
      </c>
      <c r="E1072" s="50">
        <v>134766.7697</v>
      </c>
      <c r="F1072" s="50">
        <v>63562.0896</v>
      </c>
      <c r="G1072" s="50">
        <v>22166.60422</v>
      </c>
      <c r="H1072" s="50">
        <v>5366.804069</v>
      </c>
      <c r="I1072" s="50">
        <v>879.2042158</v>
      </c>
      <c r="J1072" s="50">
        <v>338.2299127</v>
      </c>
      <c r="K1072" s="50">
        <v>98.52686224</v>
      </c>
      <c r="L1072" s="50">
        <v>18.6459284</v>
      </c>
      <c r="M1072" s="47"/>
      <c r="N1072" s="47"/>
      <c r="O1072" s="47"/>
      <c r="P1072" s="47"/>
      <c r="Q1072" s="47"/>
    </row>
    <row r="1073" ht="30.0" customHeight="1">
      <c r="A1073" s="20" t="s">
        <v>2855</v>
      </c>
      <c r="B1073" s="18" t="s">
        <v>8</v>
      </c>
      <c r="C1073" s="49" t="s">
        <v>2808</v>
      </c>
      <c r="D1073" s="50" t="s">
        <v>59</v>
      </c>
      <c r="E1073" s="50">
        <v>134766.7697</v>
      </c>
      <c r="F1073" s="50">
        <v>63562.0896</v>
      </c>
      <c r="G1073" s="50">
        <v>22166.60422</v>
      </c>
      <c r="H1073" s="50">
        <v>5366.804069</v>
      </c>
      <c r="I1073" s="50">
        <v>879.2042158</v>
      </c>
      <c r="J1073" s="50">
        <v>338.2299127</v>
      </c>
      <c r="K1073" s="50">
        <v>98.52686224</v>
      </c>
      <c r="L1073" s="50">
        <v>18.6459284</v>
      </c>
      <c r="M1073" s="47"/>
      <c r="N1073" s="47"/>
      <c r="O1073" s="47"/>
      <c r="P1073" s="47"/>
      <c r="Q1073" s="47"/>
    </row>
    <row r="1074" ht="30.0" customHeight="1">
      <c r="A1074" s="20" t="s">
        <v>2856</v>
      </c>
      <c r="B1074" s="18" t="s">
        <v>8</v>
      </c>
      <c r="C1074" s="49" t="s">
        <v>2806</v>
      </c>
      <c r="D1074" s="50" t="s">
        <v>59</v>
      </c>
      <c r="E1074" s="50">
        <v>134766.7697</v>
      </c>
      <c r="F1074" s="50">
        <v>63562.0896</v>
      </c>
      <c r="G1074" s="50">
        <v>22166.60422</v>
      </c>
      <c r="H1074" s="50">
        <v>5366.804069</v>
      </c>
      <c r="I1074" s="50">
        <v>879.2042158</v>
      </c>
      <c r="J1074" s="50">
        <v>338.2299127</v>
      </c>
      <c r="K1074" s="50">
        <v>98.52686224</v>
      </c>
      <c r="L1074" s="50">
        <v>18.6459284</v>
      </c>
      <c r="M1074" s="47"/>
      <c r="N1074" s="47"/>
      <c r="O1074" s="47"/>
      <c r="P1074" s="47"/>
      <c r="Q1074" s="47"/>
    </row>
    <row r="1075" ht="30.0" customHeight="1">
      <c r="A1075" s="20" t="s">
        <v>2857</v>
      </c>
      <c r="B1075" s="18" t="s">
        <v>8</v>
      </c>
      <c r="C1075" s="49" t="s">
        <v>2858</v>
      </c>
      <c r="D1075" s="50" t="s">
        <v>59</v>
      </c>
      <c r="E1075" s="50">
        <v>72684.54428</v>
      </c>
      <c r="F1075" s="50">
        <v>36161.33946</v>
      </c>
      <c r="G1075" s="50">
        <v>6555.377601</v>
      </c>
      <c r="H1075" s="50">
        <v>1819.553228</v>
      </c>
      <c r="I1075" s="50">
        <v>794.0202161</v>
      </c>
      <c r="J1075" s="50">
        <v>387.6062744</v>
      </c>
      <c r="K1075" s="50">
        <v>73.56650832</v>
      </c>
      <c r="L1075" s="50">
        <v>20.34741963</v>
      </c>
      <c r="M1075" s="47"/>
      <c r="N1075" s="47"/>
      <c r="O1075" s="47"/>
      <c r="P1075" s="47"/>
      <c r="Q1075" s="47"/>
    </row>
    <row r="1076" ht="30.0" customHeight="1">
      <c r="A1076" s="20" t="s">
        <v>2859</v>
      </c>
      <c r="B1076" s="18" t="s">
        <v>8</v>
      </c>
      <c r="C1076" s="49" t="s">
        <v>2860</v>
      </c>
      <c r="D1076" s="50" t="s">
        <v>59</v>
      </c>
      <c r="E1076" s="50">
        <v>73450.44843</v>
      </c>
      <c r="F1076" s="50">
        <v>38987.02763</v>
      </c>
      <c r="G1076" s="50">
        <v>10421.71585</v>
      </c>
      <c r="H1076" s="50">
        <v>3013.2602</v>
      </c>
      <c r="I1076" s="50">
        <v>799.2228433</v>
      </c>
      <c r="J1076" s="50">
        <v>398.6228684</v>
      </c>
      <c r="K1076" s="50">
        <v>92.885446</v>
      </c>
      <c r="L1076" s="50">
        <v>25.98236196</v>
      </c>
      <c r="M1076" s="47"/>
      <c r="N1076" s="47"/>
      <c r="O1076" s="47"/>
      <c r="P1076" s="47"/>
      <c r="Q1076" s="47"/>
    </row>
    <row r="1077" ht="30.0" customHeight="1">
      <c r="A1077" s="20" t="s">
        <v>2861</v>
      </c>
      <c r="B1077" s="18" t="s">
        <v>8</v>
      </c>
      <c r="C1077" s="49" t="s">
        <v>2858</v>
      </c>
      <c r="D1077" s="50" t="s">
        <v>59</v>
      </c>
      <c r="E1077" s="50">
        <v>72684.54428</v>
      </c>
      <c r="F1077" s="50">
        <v>36161.33946</v>
      </c>
      <c r="G1077" s="50">
        <v>6555.377601</v>
      </c>
      <c r="H1077" s="50">
        <v>1819.553228</v>
      </c>
      <c r="I1077" s="50">
        <v>794.0202161</v>
      </c>
      <c r="J1077" s="50">
        <v>387.6062744</v>
      </c>
      <c r="K1077" s="50">
        <v>73.56650832</v>
      </c>
      <c r="L1077" s="50">
        <v>20.34741963</v>
      </c>
      <c r="M1077" s="47"/>
      <c r="N1077" s="47"/>
      <c r="O1077" s="47"/>
      <c r="P1077" s="47"/>
      <c r="Q1077" s="47"/>
    </row>
    <row r="1078" ht="30.0" customHeight="1">
      <c r="A1078" s="20" t="s">
        <v>2862</v>
      </c>
      <c r="B1078" s="18" t="s">
        <v>8</v>
      </c>
      <c r="C1078" s="49" t="s">
        <v>2863</v>
      </c>
      <c r="D1078" s="50" t="s">
        <v>59</v>
      </c>
      <c r="E1078" s="50">
        <v>109085.9009</v>
      </c>
      <c r="F1078" s="50">
        <v>36285.23319</v>
      </c>
      <c r="G1078" s="50">
        <v>3772.342772</v>
      </c>
      <c r="H1078" s="50">
        <v>1339.289765</v>
      </c>
      <c r="I1078" s="50">
        <v>958.4251492</v>
      </c>
      <c r="J1078" s="50">
        <v>360.8311192</v>
      </c>
      <c r="K1078" s="50">
        <v>41.73238587</v>
      </c>
      <c r="L1078" s="50">
        <v>13.82999086</v>
      </c>
      <c r="M1078" s="47"/>
      <c r="N1078" s="47"/>
      <c r="O1078" s="47"/>
      <c r="P1078" s="47"/>
      <c r="Q1078" s="47"/>
    </row>
    <row r="1079" ht="30.0" customHeight="1">
      <c r="A1079" s="20" t="s">
        <v>2864</v>
      </c>
      <c r="B1079" s="18" t="s">
        <v>8</v>
      </c>
      <c r="C1079" s="49" t="s">
        <v>2865</v>
      </c>
      <c r="D1079" s="50" t="s">
        <v>59</v>
      </c>
      <c r="E1079" s="50">
        <v>109834.1121</v>
      </c>
      <c r="F1079" s="50">
        <v>27319.50992</v>
      </c>
      <c r="G1079" s="50">
        <v>5563.892232</v>
      </c>
      <c r="H1079" s="50">
        <v>1066.711443</v>
      </c>
      <c r="I1079" s="50">
        <v>820.3361652</v>
      </c>
      <c r="J1079" s="50">
        <v>275.8378549</v>
      </c>
      <c r="K1079" s="50">
        <v>58.04405685</v>
      </c>
      <c r="L1079" s="50">
        <v>13.19142001</v>
      </c>
      <c r="M1079" s="47"/>
      <c r="N1079" s="47"/>
      <c r="O1079" s="47"/>
      <c r="P1079" s="47"/>
      <c r="Q1079" s="47"/>
    </row>
    <row r="1080" ht="30.0" customHeight="1">
      <c r="A1080" s="20" t="s">
        <v>2866</v>
      </c>
      <c r="B1080" s="18" t="s">
        <v>8</v>
      </c>
      <c r="C1080" s="49" t="s">
        <v>2867</v>
      </c>
      <c r="D1080" s="50" t="s">
        <v>59</v>
      </c>
      <c r="E1080" s="50">
        <v>55151.48148</v>
      </c>
      <c r="F1080" s="50">
        <v>25930.6439</v>
      </c>
      <c r="G1080" s="50">
        <v>3981.070561</v>
      </c>
      <c r="H1080" s="50">
        <v>335.5068924</v>
      </c>
      <c r="I1080" s="50">
        <v>2806.577721</v>
      </c>
      <c r="J1080" s="50">
        <v>1128.973972</v>
      </c>
      <c r="K1080" s="50">
        <v>155.692801</v>
      </c>
      <c r="L1080" s="50">
        <v>21.82307498</v>
      </c>
      <c r="M1080" s="47"/>
      <c r="N1080" s="47"/>
      <c r="O1080" s="47"/>
      <c r="P1080" s="47"/>
      <c r="Q1080" s="47"/>
    </row>
    <row r="1081" ht="30.0" customHeight="1">
      <c r="A1081" s="20" t="s">
        <v>2868</v>
      </c>
      <c r="B1081" s="18" t="s">
        <v>8</v>
      </c>
      <c r="C1081" s="49" t="s">
        <v>2858</v>
      </c>
      <c r="D1081" s="50" t="s">
        <v>59</v>
      </c>
      <c r="E1081" s="50">
        <v>72684.54428</v>
      </c>
      <c r="F1081" s="50">
        <v>36161.33946</v>
      </c>
      <c r="G1081" s="50">
        <v>6555.377601</v>
      </c>
      <c r="H1081" s="50">
        <v>1819.553228</v>
      </c>
      <c r="I1081" s="50">
        <v>794.0202161</v>
      </c>
      <c r="J1081" s="50">
        <v>387.6062744</v>
      </c>
      <c r="K1081" s="50">
        <v>73.56650832</v>
      </c>
      <c r="L1081" s="50">
        <v>20.34741963</v>
      </c>
      <c r="M1081" s="47"/>
      <c r="N1081" s="47"/>
      <c r="O1081" s="47"/>
      <c r="P1081" s="47"/>
      <c r="Q1081" s="47"/>
    </row>
    <row r="1082" ht="30.0" customHeight="1">
      <c r="A1082" s="20" t="s">
        <v>2869</v>
      </c>
      <c r="B1082" s="18" t="s">
        <v>8</v>
      </c>
      <c r="C1082" s="49" t="s">
        <v>2870</v>
      </c>
      <c r="D1082" s="50" t="s">
        <v>59</v>
      </c>
      <c r="E1082" s="50">
        <v>109014.288</v>
      </c>
      <c r="F1082" s="50">
        <v>34151.49243</v>
      </c>
      <c r="G1082" s="50">
        <v>3541.748999</v>
      </c>
      <c r="H1082" s="50">
        <v>1194.94452</v>
      </c>
      <c r="I1082" s="50">
        <v>957.5352048</v>
      </c>
      <c r="J1082" s="50">
        <v>344.0798</v>
      </c>
      <c r="K1082" s="50">
        <v>40.04844578</v>
      </c>
      <c r="L1082" s="50">
        <v>12.9315874</v>
      </c>
      <c r="M1082" s="47"/>
      <c r="N1082" s="47"/>
      <c r="O1082" s="47"/>
      <c r="P1082" s="47"/>
      <c r="Q1082" s="47"/>
    </row>
    <row r="1083" ht="30.0" customHeight="1">
      <c r="A1083" s="20" t="s">
        <v>2871</v>
      </c>
      <c r="B1083" s="18" t="s">
        <v>8</v>
      </c>
      <c r="C1083" s="49" t="s">
        <v>2872</v>
      </c>
      <c r="D1083" s="50" t="s">
        <v>59</v>
      </c>
      <c r="E1083" s="50">
        <v>67541.93959</v>
      </c>
      <c r="F1083" s="50">
        <v>33356.20591</v>
      </c>
      <c r="G1083" s="50">
        <v>4281.743688</v>
      </c>
      <c r="H1083" s="50">
        <v>406.8409091</v>
      </c>
      <c r="I1083" s="50">
        <v>701.8804522</v>
      </c>
      <c r="J1083" s="50">
        <v>332.855239</v>
      </c>
      <c r="K1083" s="50">
        <v>46.17529627</v>
      </c>
      <c r="L1083" s="50">
        <v>2.445157874</v>
      </c>
      <c r="M1083" s="47"/>
      <c r="N1083" s="47"/>
      <c r="O1083" s="47"/>
      <c r="P1083" s="47"/>
      <c r="Q1083" s="47"/>
    </row>
    <row r="1084" ht="30.0" customHeight="1">
      <c r="A1084" s="20" t="s">
        <v>2873</v>
      </c>
      <c r="B1084" s="18" t="s">
        <v>8</v>
      </c>
      <c r="C1084" s="49" t="s">
        <v>2858</v>
      </c>
      <c r="D1084" s="50" t="s">
        <v>59</v>
      </c>
      <c r="E1084" s="50">
        <v>72684.54428</v>
      </c>
      <c r="F1084" s="50">
        <v>36161.33946</v>
      </c>
      <c r="G1084" s="50">
        <v>6555.377601</v>
      </c>
      <c r="H1084" s="50">
        <v>1819.553228</v>
      </c>
      <c r="I1084" s="50">
        <v>794.0202161</v>
      </c>
      <c r="J1084" s="50">
        <v>387.6062744</v>
      </c>
      <c r="K1084" s="50">
        <v>73.56650832</v>
      </c>
      <c r="L1084" s="50">
        <v>20.34741963</v>
      </c>
      <c r="M1084" s="47"/>
      <c r="N1084" s="47"/>
      <c r="O1084" s="47"/>
      <c r="P1084" s="47"/>
      <c r="Q1084" s="47"/>
    </row>
    <row r="1085" ht="30.0" customHeight="1">
      <c r="A1085" s="20" t="s">
        <v>2874</v>
      </c>
      <c r="B1085" s="18" t="s">
        <v>8</v>
      </c>
      <c r="C1085" s="49" t="s">
        <v>2872</v>
      </c>
      <c r="D1085" s="50" t="s">
        <v>59</v>
      </c>
      <c r="E1085" s="50">
        <v>67541.93959</v>
      </c>
      <c r="F1085" s="50">
        <v>33356.20591</v>
      </c>
      <c r="G1085" s="50">
        <v>4281.743688</v>
      </c>
      <c r="H1085" s="50">
        <v>406.8409091</v>
      </c>
      <c r="I1085" s="50">
        <v>701.8804522</v>
      </c>
      <c r="J1085" s="50">
        <v>332.855239</v>
      </c>
      <c r="K1085" s="50">
        <v>46.17529627</v>
      </c>
      <c r="L1085" s="50">
        <v>2.445157874</v>
      </c>
      <c r="M1085" s="47"/>
      <c r="N1085" s="47"/>
      <c r="O1085" s="47"/>
      <c r="P1085" s="47"/>
      <c r="Q1085" s="47"/>
    </row>
    <row r="1086" ht="30.0" customHeight="1">
      <c r="A1086" s="20" t="s">
        <v>2875</v>
      </c>
      <c r="B1086" s="18" t="s">
        <v>8</v>
      </c>
      <c r="C1086" s="49" t="s">
        <v>2876</v>
      </c>
      <c r="D1086" s="50" t="s">
        <v>59</v>
      </c>
      <c r="E1086" s="50">
        <v>72684.54428</v>
      </c>
      <c r="F1086" s="50">
        <v>36161.33946</v>
      </c>
      <c r="G1086" s="50">
        <v>6555.377601</v>
      </c>
      <c r="H1086" s="50">
        <v>1819.553228</v>
      </c>
      <c r="I1086" s="45">
        <v>794.0202161</v>
      </c>
      <c r="J1086" s="45">
        <v>387.6062744</v>
      </c>
      <c r="K1086" s="45">
        <v>73.56650832</v>
      </c>
      <c r="L1086" s="45">
        <v>20.34741963</v>
      </c>
      <c r="M1086" s="47"/>
      <c r="N1086" s="47"/>
      <c r="O1086" s="47"/>
      <c r="P1086" s="47"/>
      <c r="Q1086" s="47"/>
    </row>
    <row r="1087" ht="30.0" customHeight="1">
      <c r="A1087" s="20" t="s">
        <v>2877</v>
      </c>
      <c r="B1087" s="18" t="s">
        <v>8</v>
      </c>
      <c r="C1087" s="20" t="s">
        <v>2878</v>
      </c>
      <c r="D1087" s="50" t="s">
        <v>59</v>
      </c>
      <c r="E1087" s="50">
        <v>164393.6198</v>
      </c>
      <c r="F1087" s="50">
        <v>122694.7423</v>
      </c>
      <c r="G1087" s="50">
        <v>4907.3675</v>
      </c>
      <c r="H1087" s="50">
        <v>746.2655958</v>
      </c>
      <c r="I1087" s="50">
        <v>2290.140723</v>
      </c>
      <c r="J1087" s="50">
        <v>1395.035337</v>
      </c>
      <c r="K1087" s="50">
        <v>102.9438342</v>
      </c>
      <c r="L1087" s="50">
        <v>28.21898824</v>
      </c>
      <c r="M1087" s="47"/>
      <c r="N1087" s="47"/>
      <c r="O1087" s="47"/>
      <c r="P1087" s="47"/>
      <c r="Q1087" s="47"/>
    </row>
    <row r="1088" ht="30.0" customHeight="1">
      <c r="A1088" s="20" t="s">
        <v>2879</v>
      </c>
      <c r="B1088" s="18" t="s">
        <v>8</v>
      </c>
      <c r="C1088" s="49" t="s">
        <v>2816</v>
      </c>
      <c r="D1088" s="50" t="s">
        <v>59</v>
      </c>
      <c r="E1088" s="45">
        <v>134766.7697</v>
      </c>
      <c r="F1088" s="45">
        <v>63562.0896</v>
      </c>
      <c r="G1088" s="45">
        <v>22166.60422</v>
      </c>
      <c r="H1088" s="45">
        <v>5366.804069</v>
      </c>
      <c r="I1088" s="50">
        <v>879.2042158</v>
      </c>
      <c r="J1088" s="50">
        <v>338.2299127</v>
      </c>
      <c r="K1088" s="50">
        <v>98.52686224</v>
      </c>
      <c r="L1088" s="50">
        <v>18.6459284</v>
      </c>
      <c r="M1088" s="47"/>
      <c r="N1088" s="47"/>
      <c r="O1088" s="47"/>
      <c r="P1088" s="47"/>
      <c r="Q1088" s="47"/>
    </row>
    <row r="1089" ht="30.0" customHeight="1">
      <c r="A1089" s="20" t="s">
        <v>2880</v>
      </c>
      <c r="B1089" s="18" t="s">
        <v>8</v>
      </c>
      <c r="C1089" s="49" t="s">
        <v>2881</v>
      </c>
      <c r="D1089" s="50" t="s">
        <v>59</v>
      </c>
      <c r="E1089" s="50">
        <v>120256.0696</v>
      </c>
      <c r="F1089" s="50">
        <v>39476.13159</v>
      </c>
      <c r="G1089" s="50">
        <v>3500.279786</v>
      </c>
      <c r="H1089" s="50">
        <v>1410.913082</v>
      </c>
      <c r="I1089" s="50">
        <v>1006.717908</v>
      </c>
      <c r="J1089" s="50">
        <v>349.1745264</v>
      </c>
      <c r="K1089" s="50">
        <v>38.12648577</v>
      </c>
      <c r="L1089" s="50">
        <v>17.2238972</v>
      </c>
      <c r="M1089" s="47"/>
      <c r="N1089" s="47"/>
      <c r="O1089" s="47"/>
      <c r="P1089" s="47"/>
      <c r="Q1089" s="47"/>
    </row>
    <row r="1090" ht="30.0" customHeight="1">
      <c r="A1090" s="20" t="s">
        <v>2882</v>
      </c>
      <c r="B1090" s="18" t="s">
        <v>8</v>
      </c>
      <c r="C1090" s="49" t="s">
        <v>2808</v>
      </c>
      <c r="D1090" s="50" t="s">
        <v>59</v>
      </c>
      <c r="E1090" s="50">
        <v>134766.7697</v>
      </c>
      <c r="F1090" s="50">
        <v>63562.0896</v>
      </c>
      <c r="G1090" s="50">
        <v>22166.60422</v>
      </c>
      <c r="H1090" s="50">
        <v>5366.804069</v>
      </c>
      <c r="I1090" s="50">
        <v>879.2042158</v>
      </c>
      <c r="J1090" s="50">
        <v>338.2299127</v>
      </c>
      <c r="K1090" s="50">
        <v>98.52686224</v>
      </c>
      <c r="L1090" s="50">
        <v>18.6459284</v>
      </c>
      <c r="M1090" s="47"/>
      <c r="N1090" s="47"/>
      <c r="O1090" s="47"/>
      <c r="P1090" s="47"/>
      <c r="Q1090" s="47"/>
    </row>
    <row r="1091" ht="30.0" customHeight="1">
      <c r="A1091" s="121" t="s">
        <v>2883</v>
      </c>
      <c r="B1091" s="18" t="s">
        <v>8</v>
      </c>
      <c r="C1091" s="49" t="s">
        <v>2884</v>
      </c>
      <c r="D1091" s="50" t="s">
        <v>59</v>
      </c>
      <c r="E1091" s="50">
        <v>125382.8256</v>
      </c>
      <c r="F1091" s="50">
        <v>60324.78369</v>
      </c>
      <c r="G1091" s="50">
        <v>4313.604397</v>
      </c>
      <c r="H1091" s="50">
        <v>506.4308928</v>
      </c>
      <c r="I1091" s="50">
        <v>836.8689801</v>
      </c>
      <c r="J1091" s="50">
        <v>376.2444164</v>
      </c>
      <c r="K1091" s="50">
        <v>49.54095353</v>
      </c>
      <c r="L1091" s="50">
        <v>9.763534613</v>
      </c>
      <c r="M1091" s="47"/>
      <c r="N1091" s="47"/>
      <c r="O1091" s="47"/>
      <c r="P1091" s="47"/>
      <c r="Q1091" s="47"/>
    </row>
    <row r="1092" ht="30.0" customHeight="1">
      <c r="A1092" s="20" t="s">
        <v>2885</v>
      </c>
      <c r="B1092" s="18" t="s">
        <v>8</v>
      </c>
      <c r="C1092" s="49" t="s">
        <v>2886</v>
      </c>
      <c r="D1092" s="50" t="s">
        <v>59</v>
      </c>
      <c r="E1092" s="50">
        <v>134766.7697</v>
      </c>
      <c r="F1092" s="50">
        <v>63562.0896</v>
      </c>
      <c r="G1092" s="50">
        <v>22166.60422</v>
      </c>
      <c r="H1092" s="50">
        <v>5366.804069</v>
      </c>
      <c r="I1092" s="50">
        <v>879.2042158</v>
      </c>
      <c r="J1092" s="50">
        <v>338.2299127</v>
      </c>
      <c r="K1092" s="50">
        <v>98.52686224</v>
      </c>
      <c r="L1092" s="50">
        <v>18.6459284</v>
      </c>
      <c r="M1092" s="47"/>
      <c r="N1092" s="47"/>
      <c r="O1092" s="47"/>
      <c r="P1092" s="47"/>
      <c r="Q1092" s="47"/>
    </row>
    <row r="1093" ht="30.0" customHeight="1">
      <c r="A1093" s="20" t="s">
        <v>2887</v>
      </c>
      <c r="B1093" s="18" t="s">
        <v>8</v>
      </c>
      <c r="C1093" s="49" t="s">
        <v>2888</v>
      </c>
      <c r="D1093" s="50" t="s">
        <v>59</v>
      </c>
      <c r="E1093" s="50">
        <v>12654.21478</v>
      </c>
      <c r="F1093" s="50">
        <v>8477.357323</v>
      </c>
      <c r="G1093" s="50">
        <v>4749.570007</v>
      </c>
      <c r="H1093" s="50">
        <v>1221.897626</v>
      </c>
      <c r="I1093" s="62">
        <v>182.3839501</v>
      </c>
      <c r="J1093" s="62">
        <v>93.57087507</v>
      </c>
      <c r="K1093" s="62">
        <v>31.37298089</v>
      </c>
      <c r="L1093" s="62">
        <v>10.89359619</v>
      </c>
      <c r="M1093" s="47"/>
      <c r="N1093" s="47"/>
      <c r="O1093" s="47"/>
      <c r="P1093" s="47"/>
      <c r="Q1093" s="47"/>
    </row>
    <row r="1094" ht="30.0" customHeight="1">
      <c r="A1094" s="33" t="s">
        <v>2889</v>
      </c>
      <c r="B1094" s="10" t="s">
        <v>88</v>
      </c>
      <c r="C1094" s="3" t="s">
        <v>2890</v>
      </c>
      <c r="D1094" s="10" t="s">
        <v>59</v>
      </c>
      <c r="E1094" s="65">
        <v>168421.030290961</v>
      </c>
      <c r="F1094" s="65">
        <v>104371.407739758</v>
      </c>
      <c r="G1094" s="65">
        <v>32654.5198149681</v>
      </c>
      <c r="H1094" s="65">
        <v>11750.7976436615</v>
      </c>
      <c r="I1094" s="65"/>
      <c r="J1094" s="65"/>
      <c r="K1094" s="65"/>
      <c r="L1094" s="65"/>
      <c r="M1094" s="3" t="s">
        <v>2772</v>
      </c>
      <c r="N1094" s="3" t="s">
        <v>2891</v>
      </c>
      <c r="O1094" s="3">
        <v>560000.0</v>
      </c>
      <c r="P1094" s="34">
        <v>15.56405</v>
      </c>
      <c r="Q1094" s="34">
        <v>108.48288</v>
      </c>
    </row>
    <row r="1095" ht="30.0" customHeight="1">
      <c r="A1095" s="20" t="s">
        <v>2892</v>
      </c>
      <c r="B1095" s="18" t="s">
        <v>8</v>
      </c>
      <c r="C1095" s="49" t="s">
        <v>2893</v>
      </c>
      <c r="D1095" s="50" t="s">
        <v>59</v>
      </c>
      <c r="E1095" s="62">
        <v>17546.07287</v>
      </c>
      <c r="F1095" s="62">
        <v>13137.20942</v>
      </c>
      <c r="G1095" s="62">
        <v>1916.431552</v>
      </c>
      <c r="H1095" s="62">
        <v>288.7900641</v>
      </c>
      <c r="I1095" s="50">
        <v>286.8043474</v>
      </c>
      <c r="J1095" s="50">
        <v>196.2271703</v>
      </c>
      <c r="K1095" s="50">
        <v>41.8575549</v>
      </c>
      <c r="L1095" s="50">
        <v>9.967450988</v>
      </c>
      <c r="M1095" s="47"/>
      <c r="N1095" s="47"/>
      <c r="O1095" s="47"/>
      <c r="P1095" s="47"/>
      <c r="Q1095" s="47"/>
    </row>
    <row r="1096" ht="30.0" customHeight="1">
      <c r="A1096" s="20" t="s">
        <v>2894</v>
      </c>
      <c r="B1096" s="18" t="s">
        <v>8</v>
      </c>
      <c r="C1096" s="49" t="s">
        <v>2895</v>
      </c>
      <c r="D1096" s="50" t="s">
        <v>59</v>
      </c>
      <c r="E1096" s="50">
        <v>28701.46456</v>
      </c>
      <c r="F1096" s="50">
        <v>20983.32897</v>
      </c>
      <c r="G1096" s="50">
        <v>5030.933721</v>
      </c>
      <c r="H1096" s="50">
        <v>607.3566881</v>
      </c>
      <c r="I1096" s="50">
        <v>506.7233255</v>
      </c>
      <c r="J1096" s="50">
        <v>327.4808467</v>
      </c>
      <c r="K1096" s="50">
        <v>68.11683939</v>
      </c>
      <c r="L1096" s="50">
        <v>13.92250388</v>
      </c>
      <c r="M1096" s="47"/>
      <c r="N1096" s="47"/>
      <c r="O1096" s="47"/>
      <c r="P1096" s="47"/>
      <c r="Q1096" s="47"/>
    </row>
    <row r="1097" ht="30.0" customHeight="1">
      <c r="A1097" s="20" t="s">
        <v>2896</v>
      </c>
      <c r="B1097" s="18" t="s">
        <v>8</v>
      </c>
      <c r="C1097" s="49" t="s">
        <v>2897</v>
      </c>
      <c r="D1097" s="50" t="s">
        <v>59</v>
      </c>
      <c r="E1097" s="50">
        <v>121523.5771</v>
      </c>
      <c r="F1097" s="50">
        <v>40415.74119</v>
      </c>
      <c r="G1097" s="50">
        <v>3553.944251</v>
      </c>
      <c r="H1097" s="50">
        <v>1420.907667</v>
      </c>
      <c r="I1097" s="50">
        <v>1006.22467</v>
      </c>
      <c r="J1097" s="50">
        <v>358.8251712</v>
      </c>
      <c r="K1097" s="50">
        <v>38.85703737</v>
      </c>
      <c r="L1097" s="50">
        <v>16.33905486</v>
      </c>
      <c r="M1097" s="47"/>
      <c r="N1097" s="47"/>
      <c r="O1097" s="47"/>
      <c r="P1097" s="47"/>
      <c r="Q1097" s="47"/>
    </row>
    <row r="1098" ht="30.0" customHeight="1">
      <c r="A1098" s="20" t="s">
        <v>2898</v>
      </c>
      <c r="B1098" s="18" t="s">
        <v>8</v>
      </c>
      <c r="C1098" s="49" t="s">
        <v>2806</v>
      </c>
      <c r="D1098" s="50" t="s">
        <v>59</v>
      </c>
      <c r="E1098" s="50">
        <v>134766.7697</v>
      </c>
      <c r="F1098" s="50">
        <v>63562.0896</v>
      </c>
      <c r="G1098" s="50">
        <v>22166.60422</v>
      </c>
      <c r="H1098" s="50">
        <v>5366.804069</v>
      </c>
      <c r="I1098" s="50">
        <v>879.2042158</v>
      </c>
      <c r="J1098" s="50">
        <v>338.2299127</v>
      </c>
      <c r="K1098" s="50">
        <v>98.52686224</v>
      </c>
      <c r="L1098" s="50">
        <v>18.6459284</v>
      </c>
      <c r="M1098" s="47"/>
      <c r="N1098" s="47"/>
      <c r="O1098" s="47"/>
      <c r="P1098" s="47"/>
      <c r="Q1098" s="47"/>
    </row>
    <row r="1099" ht="30.0" customHeight="1">
      <c r="A1099" s="20" t="s">
        <v>2899</v>
      </c>
      <c r="B1099" s="18" t="s">
        <v>8</v>
      </c>
      <c r="C1099" s="49" t="s">
        <v>2900</v>
      </c>
      <c r="D1099" s="50" t="s">
        <v>59</v>
      </c>
      <c r="E1099" s="50">
        <v>103564.8447</v>
      </c>
      <c r="F1099" s="50">
        <v>38932.63294</v>
      </c>
      <c r="G1099" s="50">
        <v>4226.419255</v>
      </c>
      <c r="H1099" s="50">
        <v>905.5956145</v>
      </c>
      <c r="I1099" s="50">
        <v>944.1254494</v>
      </c>
      <c r="J1099" s="50">
        <v>384.961706</v>
      </c>
      <c r="K1099" s="50">
        <v>43.29775336</v>
      </c>
      <c r="L1099" s="50">
        <v>11.1105923</v>
      </c>
      <c r="M1099" s="47"/>
      <c r="N1099" s="47"/>
      <c r="O1099" s="47"/>
      <c r="P1099" s="47"/>
      <c r="Q1099" s="47"/>
    </row>
    <row r="1100" ht="30.0" customHeight="1">
      <c r="A1100" s="3" t="s">
        <v>2901</v>
      </c>
      <c r="B1100" s="10" t="s">
        <v>27</v>
      </c>
      <c r="C1100" s="3" t="s">
        <v>2902</v>
      </c>
      <c r="D1100" s="4" t="s">
        <v>59</v>
      </c>
      <c r="E1100" s="4">
        <v>1053025.76598387</v>
      </c>
      <c r="F1100" s="4">
        <v>403353.347780658</v>
      </c>
      <c r="G1100" s="4">
        <v>72872.8290943801</v>
      </c>
      <c r="H1100" s="4">
        <v>21866.6226711273</v>
      </c>
      <c r="I1100" s="5">
        <v>242699.4687</v>
      </c>
      <c r="J1100" s="5">
        <v>93152.74335</v>
      </c>
      <c r="K1100" s="5">
        <v>16930.47805</v>
      </c>
      <c r="L1100" s="5">
        <v>5107.15872</v>
      </c>
      <c r="M1100" s="3" t="s">
        <v>2903</v>
      </c>
      <c r="N1100" s="12" t="s">
        <v>2904</v>
      </c>
      <c r="O1100" s="17"/>
      <c r="P1100" s="15">
        <v>35.77981</v>
      </c>
      <c r="Q1100" s="12">
        <v>51.03319</v>
      </c>
    </row>
    <row r="1101" ht="30.0" customHeight="1">
      <c r="A1101" s="10" t="s">
        <v>2905</v>
      </c>
      <c r="B1101" s="10" t="s">
        <v>13</v>
      </c>
      <c r="C1101" s="3" t="s">
        <v>2906</v>
      </c>
      <c r="D1101" s="12" t="s">
        <v>59</v>
      </c>
      <c r="E1101" s="13">
        <v>12950.0</v>
      </c>
      <c r="F1101" s="13">
        <v>10033.0</v>
      </c>
      <c r="G1101" s="13">
        <v>3909.0</v>
      </c>
      <c r="H1101" s="13">
        <v>837.0</v>
      </c>
      <c r="I1101" s="13">
        <v>3516.087538</v>
      </c>
      <c r="J1101" s="13">
        <v>2724.167565</v>
      </c>
      <c r="K1101" s="13">
        <v>1061.417317</v>
      </c>
      <c r="L1101" s="13">
        <v>227.150805</v>
      </c>
      <c r="M1101" s="3" t="s">
        <v>454</v>
      </c>
      <c r="N1101" s="3" t="s">
        <v>451</v>
      </c>
      <c r="O1101" s="14"/>
      <c r="P1101" s="15">
        <v>-2.38917</v>
      </c>
      <c r="Q1101" s="16">
        <v>-80.695657</v>
      </c>
    </row>
    <row r="1102" ht="30.0" customHeight="1">
      <c r="A1102" s="20" t="s">
        <v>2907</v>
      </c>
      <c r="B1102" s="18" t="s">
        <v>8</v>
      </c>
      <c r="C1102" s="49" t="s">
        <v>2908</v>
      </c>
      <c r="D1102" s="50" t="s">
        <v>59</v>
      </c>
      <c r="E1102" s="50">
        <v>716026.6337</v>
      </c>
      <c r="F1102" s="50">
        <v>384994.3224</v>
      </c>
      <c r="G1102" s="50">
        <v>43436.60671</v>
      </c>
      <c r="H1102" s="50">
        <v>7211.562337</v>
      </c>
      <c r="I1102" s="50">
        <v>15207.1563</v>
      </c>
      <c r="J1102" s="50">
        <v>8404.496875</v>
      </c>
      <c r="K1102" s="50">
        <v>859.5294222</v>
      </c>
      <c r="L1102" s="50">
        <v>194.4503797</v>
      </c>
      <c r="M1102" s="47"/>
      <c r="N1102" s="47"/>
      <c r="O1102" s="47"/>
      <c r="P1102" s="47"/>
      <c r="Q1102" s="47"/>
    </row>
    <row r="1103" ht="30.0" customHeight="1">
      <c r="A1103" s="10" t="s">
        <v>2909</v>
      </c>
      <c r="B1103" s="10" t="s">
        <v>80</v>
      </c>
      <c r="C1103" s="3" t="s">
        <v>2910</v>
      </c>
      <c r="D1103" s="4" t="s">
        <v>59</v>
      </c>
      <c r="E1103" s="4">
        <v>75103.2064016163</v>
      </c>
      <c r="F1103" s="4">
        <v>35552.8608248159</v>
      </c>
      <c r="G1103" s="4">
        <v>4130.4639095962</v>
      </c>
      <c r="H1103" s="4">
        <v>1085.70016914606</v>
      </c>
      <c r="I1103" s="5">
        <v>12788.40649</v>
      </c>
      <c r="J1103" s="5">
        <v>6071.938849</v>
      </c>
      <c r="K1103" s="5">
        <v>709.3216433</v>
      </c>
      <c r="L1103" s="5">
        <v>186.3080552</v>
      </c>
      <c r="M1103" s="3" t="s">
        <v>2764</v>
      </c>
      <c r="N1103" s="3" t="s">
        <v>1129</v>
      </c>
      <c r="O1103" s="17"/>
      <c r="P1103" s="12">
        <v>12.643982</v>
      </c>
      <c r="Q1103" s="16">
        <v>101.453738</v>
      </c>
    </row>
    <row r="1104" ht="30.0" customHeight="1">
      <c r="A1104" s="33" t="s">
        <v>2911</v>
      </c>
      <c r="B1104" s="67" t="s">
        <v>80</v>
      </c>
      <c r="C1104" s="3" t="s">
        <v>2912</v>
      </c>
      <c r="D1104" s="4" t="s">
        <v>59</v>
      </c>
      <c r="E1104" s="4">
        <v>32870.8797594458</v>
      </c>
      <c r="F1104" s="4">
        <v>15055.5006382279</v>
      </c>
      <c r="G1104" s="4">
        <v>2113.95208228379</v>
      </c>
      <c r="H1104" s="4">
        <v>793.176591292024</v>
      </c>
      <c r="I1104" s="5">
        <v>4128.253966</v>
      </c>
      <c r="J1104" s="5">
        <v>1799.063673</v>
      </c>
      <c r="K1104" s="5">
        <v>255.8810868</v>
      </c>
      <c r="L1104" s="5">
        <v>95.92850679</v>
      </c>
      <c r="M1104" s="3" t="s">
        <v>2913</v>
      </c>
      <c r="N1104" s="3" t="s">
        <v>2914</v>
      </c>
      <c r="O1104" s="17"/>
      <c r="P1104" s="15">
        <v>13.2878</v>
      </c>
      <c r="Q1104" s="12">
        <v>99.8022</v>
      </c>
    </row>
    <row r="1105" ht="30.0" customHeight="1">
      <c r="A1105" s="20" t="s">
        <v>2915</v>
      </c>
      <c r="B1105" s="18" t="s">
        <v>8</v>
      </c>
      <c r="C1105" s="49" t="s">
        <v>2916</v>
      </c>
      <c r="D1105" s="50" t="s">
        <v>59</v>
      </c>
      <c r="E1105" s="50">
        <v>69640.2394</v>
      </c>
      <c r="F1105" s="50">
        <v>38499.51746</v>
      </c>
      <c r="G1105" s="50">
        <v>4387.170846</v>
      </c>
      <c r="H1105" s="50">
        <v>1075.681122</v>
      </c>
      <c r="I1105" s="50">
        <v>768.7458122</v>
      </c>
      <c r="J1105" s="50">
        <v>401.762951</v>
      </c>
      <c r="K1105" s="50">
        <v>45.30344545</v>
      </c>
      <c r="L1105" s="50">
        <v>10.53271037</v>
      </c>
      <c r="M1105" s="47"/>
      <c r="N1105" s="47"/>
      <c r="O1105" s="47"/>
      <c r="P1105" s="47"/>
      <c r="Q1105" s="47"/>
    </row>
    <row r="1106" ht="30.0" customHeight="1">
      <c r="A1106" s="10" t="s">
        <v>2917</v>
      </c>
      <c r="B1106" s="10" t="s">
        <v>88</v>
      </c>
      <c r="C1106" s="3" t="s">
        <v>2918</v>
      </c>
      <c r="D1106" s="10" t="s">
        <v>59</v>
      </c>
      <c r="E1106" s="65">
        <v>112762.62999016</v>
      </c>
      <c r="F1106" s="65">
        <v>54785.2022980452</v>
      </c>
      <c r="G1106" s="65">
        <v>6271.09518969059</v>
      </c>
      <c r="H1106" s="65">
        <v>1766.32119870186</v>
      </c>
      <c r="I1106" s="65"/>
      <c r="J1106" s="65"/>
      <c r="K1106" s="65"/>
      <c r="L1106" s="65"/>
      <c r="M1106" s="3" t="s">
        <v>2717</v>
      </c>
      <c r="N1106" s="3" t="s">
        <v>2919</v>
      </c>
      <c r="O1106" s="3">
        <v>790000.0</v>
      </c>
      <c r="P1106" s="34">
        <v>10.49218</v>
      </c>
      <c r="Q1106" s="34">
        <v>107.09374</v>
      </c>
    </row>
    <row r="1107" ht="30.0" customHeight="1">
      <c r="A1107" s="10" t="s">
        <v>2920</v>
      </c>
      <c r="B1107" s="10" t="s">
        <v>88</v>
      </c>
      <c r="C1107" s="10" t="s">
        <v>2921</v>
      </c>
      <c r="D1107" s="10" t="s">
        <v>59</v>
      </c>
      <c r="E1107" s="65"/>
      <c r="F1107" s="65"/>
      <c r="G1107" s="65"/>
      <c r="H1107" s="65"/>
      <c r="I1107" s="65"/>
      <c r="J1107" s="65"/>
      <c r="K1107" s="65"/>
      <c r="L1107" s="65"/>
      <c r="M1107" s="10"/>
      <c r="N1107" s="10"/>
      <c r="O1107" s="63"/>
      <c r="P1107" s="148">
        <v>9.1161</v>
      </c>
      <c r="Q1107" s="148">
        <v>105.1524</v>
      </c>
    </row>
    <row r="1108" ht="30.0" customHeight="1">
      <c r="A1108" s="3" t="s">
        <v>2922</v>
      </c>
      <c r="B1108" s="10" t="s">
        <v>88</v>
      </c>
      <c r="C1108" s="3" t="s">
        <v>2923</v>
      </c>
      <c r="D1108" s="10" t="s">
        <v>59</v>
      </c>
      <c r="E1108" s="65">
        <v>1037822.57479274</v>
      </c>
      <c r="F1108" s="65">
        <v>451079.949072361</v>
      </c>
      <c r="G1108" s="65">
        <v>74581.5803117752</v>
      </c>
      <c r="H1108" s="65">
        <v>20873.7766666412</v>
      </c>
      <c r="I1108" s="65"/>
      <c r="J1108" s="65"/>
      <c r="K1108" s="65"/>
      <c r="L1108" s="65"/>
      <c r="M1108" s="3" t="s">
        <v>2689</v>
      </c>
      <c r="N1108" s="3" t="s">
        <v>2690</v>
      </c>
      <c r="O1108" s="3">
        <v>810000.0</v>
      </c>
      <c r="P1108" s="34">
        <v>10.91518</v>
      </c>
      <c r="Q1108" s="34">
        <v>106.86556</v>
      </c>
    </row>
    <row r="1109" ht="30.0" customHeight="1">
      <c r="A1109" s="3" t="s">
        <v>2924</v>
      </c>
      <c r="B1109" s="10" t="s">
        <v>80</v>
      </c>
      <c r="C1109" s="3" t="s">
        <v>2925</v>
      </c>
      <c r="D1109" s="4" t="s">
        <v>59</v>
      </c>
      <c r="E1109" s="4">
        <v>73898.0379791781</v>
      </c>
      <c r="F1109" s="4">
        <v>17669.7224987987</v>
      </c>
      <c r="G1109" s="4">
        <v>1587.81798661873</v>
      </c>
      <c r="H1109" s="4">
        <v>639.341440916061</v>
      </c>
      <c r="I1109" s="5">
        <v>9133.903773</v>
      </c>
      <c r="J1109" s="5">
        <v>2186.439567</v>
      </c>
      <c r="K1109" s="5">
        <v>197.4721978</v>
      </c>
      <c r="L1109" s="5">
        <v>78.96975493</v>
      </c>
      <c r="M1109" s="3" t="s">
        <v>2926</v>
      </c>
      <c r="N1109" s="3" t="s">
        <v>2927</v>
      </c>
      <c r="O1109" s="17"/>
      <c r="P1109" s="15">
        <v>13.35</v>
      </c>
      <c r="Q1109" s="12">
        <v>101.1583</v>
      </c>
    </row>
    <row r="1110" ht="30.0" customHeight="1">
      <c r="A1110" s="10" t="s">
        <v>2928</v>
      </c>
      <c r="B1110" s="10" t="s">
        <v>88</v>
      </c>
      <c r="C1110" s="3" t="s">
        <v>2929</v>
      </c>
      <c r="D1110" s="10" t="s">
        <v>59</v>
      </c>
      <c r="E1110" s="65">
        <v>10303.1177433208</v>
      </c>
      <c r="F1110" s="65">
        <v>4401.10237634182</v>
      </c>
      <c r="G1110" s="65">
        <v>614.512269645929</v>
      </c>
      <c r="H1110" s="65">
        <v>125.610483676195</v>
      </c>
      <c r="I1110" s="65"/>
      <c r="J1110" s="65"/>
      <c r="K1110" s="65"/>
      <c r="L1110" s="65"/>
      <c r="M1110" s="3" t="s">
        <v>2667</v>
      </c>
      <c r="N1110" s="3" t="s">
        <v>2930</v>
      </c>
      <c r="O1110" s="3">
        <v>920000.0</v>
      </c>
      <c r="P1110" s="34">
        <v>10.3382</v>
      </c>
      <c r="Q1110" s="34">
        <v>104.5367</v>
      </c>
    </row>
    <row r="1111" ht="30.0" customHeight="1">
      <c r="A1111" s="33" t="s">
        <v>2931</v>
      </c>
      <c r="B1111" s="10" t="s">
        <v>43</v>
      </c>
      <c r="C1111" s="3" t="s">
        <v>2932</v>
      </c>
      <c r="D1111" s="4" t="s">
        <v>59</v>
      </c>
      <c r="E1111" s="4">
        <v>48033.8781684116</v>
      </c>
      <c r="F1111" s="4">
        <v>15816.6595130935</v>
      </c>
      <c r="G1111" s="4">
        <v>2258.75944802165</v>
      </c>
      <c r="H1111" s="4">
        <v>507.844283282757</v>
      </c>
      <c r="I1111" s="5">
        <v>14119.15554</v>
      </c>
      <c r="J1111" s="5">
        <v>4466.538909</v>
      </c>
      <c r="K1111" s="5">
        <v>634.3837484</v>
      </c>
      <c r="L1111" s="5">
        <v>142.4525977</v>
      </c>
      <c r="M1111" s="12" t="s">
        <v>786</v>
      </c>
      <c r="N1111" s="12" t="s">
        <v>2158</v>
      </c>
      <c r="O1111" s="15">
        <v>70040.0</v>
      </c>
      <c r="P1111" s="15">
        <v>27.076793691</v>
      </c>
      <c r="Q1111" s="12">
        <v>-13.417138941</v>
      </c>
    </row>
    <row r="1112" ht="30.0" customHeight="1">
      <c r="A1112" s="10" t="s">
        <v>2933</v>
      </c>
      <c r="B1112" s="10" t="s">
        <v>88</v>
      </c>
      <c r="C1112" s="3" t="s">
        <v>2934</v>
      </c>
      <c r="D1112" s="10" t="s">
        <v>59</v>
      </c>
      <c r="E1112" s="65">
        <v>112588.837116241</v>
      </c>
      <c r="F1112" s="65">
        <v>54279.2002592087</v>
      </c>
      <c r="G1112" s="65">
        <v>8935.34028244019</v>
      </c>
      <c r="H1112" s="65">
        <v>2024.40192461014</v>
      </c>
      <c r="I1112" s="65"/>
      <c r="J1112" s="65"/>
      <c r="K1112" s="65"/>
      <c r="L1112" s="65"/>
      <c r="M1112" s="3" t="s">
        <v>2624</v>
      </c>
      <c r="N1112" s="33"/>
      <c r="O1112" s="3">
        <v>460000.0</v>
      </c>
      <c r="P1112" s="12">
        <v>19.1026039</v>
      </c>
      <c r="Q1112" s="51">
        <v>105.6970276</v>
      </c>
    </row>
    <row r="1113" ht="30.0" customHeight="1">
      <c r="A1113" s="10" t="s">
        <v>2935</v>
      </c>
      <c r="B1113" s="10" t="s">
        <v>88</v>
      </c>
      <c r="C1113" s="3" t="s">
        <v>2936</v>
      </c>
      <c r="D1113" s="10" t="s">
        <v>59</v>
      </c>
      <c r="E1113" s="65">
        <v>136324.540729642</v>
      </c>
      <c r="F1113" s="65">
        <v>44692.2090978622</v>
      </c>
      <c r="G1113" s="65">
        <v>9262.67930006981</v>
      </c>
      <c r="H1113" s="65">
        <v>4717.04713582993</v>
      </c>
      <c r="I1113" s="65"/>
      <c r="J1113" s="65"/>
      <c r="K1113" s="65"/>
      <c r="L1113" s="65"/>
      <c r="M1113" s="3" t="s">
        <v>2937</v>
      </c>
      <c r="N1113" s="33"/>
      <c r="O1113" s="3">
        <v>930000.0</v>
      </c>
      <c r="P1113" s="12">
        <v>10.2723397</v>
      </c>
      <c r="Q1113" s="51">
        <v>106.2843101</v>
      </c>
    </row>
    <row r="1114" ht="30.0" customHeight="1">
      <c r="A1114" s="10" t="s">
        <v>2938</v>
      </c>
      <c r="B1114" s="10" t="s">
        <v>24</v>
      </c>
      <c r="C1114" s="3" t="s">
        <v>2939</v>
      </c>
      <c r="D1114" s="4" t="s">
        <v>59</v>
      </c>
      <c r="E1114" s="4">
        <v>136429.025544733</v>
      </c>
      <c r="F1114" s="4">
        <v>74064.9134297669</v>
      </c>
      <c r="G1114" s="4">
        <v>13775.2790660858</v>
      </c>
      <c r="H1114" s="4">
        <v>4118.77358341217</v>
      </c>
      <c r="I1114" s="5">
        <v>1912.152094</v>
      </c>
      <c r="J1114" s="5">
        <v>1038.152627</v>
      </c>
      <c r="K1114" s="5">
        <v>190.7437859</v>
      </c>
      <c r="L1114" s="5">
        <v>52.98562688</v>
      </c>
      <c r="M1114" s="3" t="s">
        <v>168</v>
      </c>
      <c r="N1114" s="3" t="s">
        <v>2940</v>
      </c>
      <c r="O1114" s="15">
        <v>410208.0</v>
      </c>
      <c r="P1114" s="15">
        <v>19.07574</v>
      </c>
      <c r="Q1114" s="3">
        <v>73.1424</v>
      </c>
    </row>
    <row r="1115" ht="30.0" customHeight="1">
      <c r="A1115" s="33" t="s">
        <v>2941</v>
      </c>
      <c r="B1115" s="10" t="s">
        <v>80</v>
      </c>
      <c r="C1115" s="3" t="s">
        <v>2942</v>
      </c>
      <c r="D1115" s="4" t="s">
        <v>59</v>
      </c>
      <c r="E1115" s="4">
        <v>72300.8781225458</v>
      </c>
      <c r="F1115" s="4">
        <v>36840.9717881586</v>
      </c>
      <c r="G1115" s="4">
        <v>5988.66035658494</v>
      </c>
      <c r="H1115" s="4">
        <v>1787.89287719503</v>
      </c>
      <c r="I1115" s="5">
        <v>9184.674529</v>
      </c>
      <c r="J1115" s="5">
        <v>4715.272494</v>
      </c>
      <c r="K1115" s="5">
        <v>760.104428</v>
      </c>
      <c r="L1115" s="5">
        <v>224.6496278</v>
      </c>
      <c r="M1115" s="3" t="s">
        <v>2943</v>
      </c>
      <c r="N1115" s="3" t="s">
        <v>2944</v>
      </c>
      <c r="O1115" s="17"/>
      <c r="P1115" s="15">
        <v>13.37365</v>
      </c>
      <c r="Q1115" s="12">
        <v>99.996</v>
      </c>
    </row>
    <row r="1116" ht="30.0" customHeight="1">
      <c r="A1116" s="10" t="s">
        <v>2945</v>
      </c>
      <c r="B1116" s="67" t="s">
        <v>80</v>
      </c>
      <c r="C1116" s="3" t="s">
        <v>2946</v>
      </c>
      <c r="D1116" s="4" t="s">
        <v>59</v>
      </c>
      <c r="E1116" s="4">
        <v>16949.5420929305</v>
      </c>
      <c r="F1116" s="4">
        <v>5379.33391620964</v>
      </c>
      <c r="G1116" s="4">
        <v>628.036467026919</v>
      </c>
      <c r="H1116" s="4">
        <v>234.535446118563</v>
      </c>
      <c r="I1116" s="5">
        <v>2102.572794</v>
      </c>
      <c r="J1116" s="5">
        <v>625.6543754</v>
      </c>
      <c r="K1116" s="5">
        <v>72.44114004</v>
      </c>
      <c r="L1116" s="5">
        <v>26.88076794</v>
      </c>
      <c r="M1116" s="3" t="s">
        <v>2947</v>
      </c>
      <c r="N1116" s="3" t="s">
        <v>2948</v>
      </c>
      <c r="O1116" s="17"/>
      <c r="P1116" s="15">
        <v>13.3947</v>
      </c>
      <c r="Q1116" s="12">
        <v>101.3858</v>
      </c>
    </row>
    <row r="1117" ht="30.0" customHeight="1">
      <c r="A1117" s="10" t="s">
        <v>2949</v>
      </c>
      <c r="B1117" s="10" t="s">
        <v>80</v>
      </c>
      <c r="C1117" s="3" t="s">
        <v>2950</v>
      </c>
      <c r="D1117" s="4" t="s">
        <v>59</v>
      </c>
      <c r="E1117" s="4">
        <v>75005.0026427377</v>
      </c>
      <c r="F1117" s="4">
        <v>39137.6729284786</v>
      </c>
      <c r="G1117" s="4">
        <v>1714.01381415501</v>
      </c>
      <c r="H1117" s="4">
        <v>547.08432247676</v>
      </c>
      <c r="I1117" s="5">
        <v>9468.400684</v>
      </c>
      <c r="J1117" s="5">
        <v>4997.321426</v>
      </c>
      <c r="K1117" s="5">
        <v>214.2409075</v>
      </c>
      <c r="L1117" s="5">
        <v>67.95128388</v>
      </c>
      <c r="M1117" s="3" t="s">
        <v>2943</v>
      </c>
      <c r="N1117" s="3" t="s">
        <v>1129</v>
      </c>
      <c r="O1117" s="17"/>
      <c r="P1117" s="12">
        <v>13.411654</v>
      </c>
      <c r="Q1117" s="16">
        <v>100.025572</v>
      </c>
    </row>
    <row r="1118" ht="30.0" customHeight="1">
      <c r="A1118" s="33" t="s">
        <v>2951</v>
      </c>
      <c r="B1118" s="67" t="s">
        <v>80</v>
      </c>
      <c r="C1118" s="3" t="s">
        <v>2952</v>
      </c>
      <c r="D1118" s="4" t="s">
        <v>59</v>
      </c>
      <c r="E1118" s="4">
        <v>64806.2220908087</v>
      </c>
      <c r="F1118" s="4">
        <v>20807.9519092664</v>
      </c>
      <c r="G1118" s="4">
        <v>2147.41368049011</v>
      </c>
      <c r="H1118" s="4">
        <v>528.029339104891</v>
      </c>
      <c r="I1118" s="5">
        <v>6640.331859</v>
      </c>
      <c r="J1118" s="5">
        <v>2054.559999</v>
      </c>
      <c r="K1118" s="5">
        <v>205.2094891</v>
      </c>
      <c r="L1118" s="5">
        <v>49.82042649</v>
      </c>
      <c r="M1118" s="3" t="s">
        <v>1012</v>
      </c>
      <c r="N1118" s="3" t="s">
        <v>1244</v>
      </c>
      <c r="O1118" s="17"/>
      <c r="P1118" s="15">
        <v>13.4608</v>
      </c>
      <c r="Q1118" s="12">
        <v>100.0983</v>
      </c>
    </row>
    <row r="1119" ht="30.0" customHeight="1">
      <c r="A1119" s="28" t="s">
        <v>2953</v>
      </c>
      <c r="B1119" s="10" t="s">
        <v>80</v>
      </c>
      <c r="C1119" s="3" t="s">
        <v>2954</v>
      </c>
      <c r="D1119" s="4" t="s">
        <v>59</v>
      </c>
      <c r="E1119" s="4">
        <v>191999.475383993</v>
      </c>
      <c r="F1119" s="4">
        <v>111290.155079436</v>
      </c>
      <c r="G1119" s="4">
        <v>5541.70382262394</v>
      </c>
      <c r="H1119" s="4">
        <v>366.752759542316</v>
      </c>
      <c r="I1119" s="5">
        <v>19026.26328</v>
      </c>
      <c r="J1119" s="5">
        <v>10942.23011</v>
      </c>
      <c r="K1119" s="5">
        <v>540.224454</v>
      </c>
      <c r="L1119" s="5">
        <v>33.31189586</v>
      </c>
      <c r="M1119" s="3" t="s">
        <v>260</v>
      </c>
      <c r="N1119" s="3" t="s">
        <v>1129</v>
      </c>
      <c r="O1119" s="26"/>
      <c r="P1119" s="15">
        <v>13.4938758425481</v>
      </c>
      <c r="Q1119" s="43">
        <v>100.167714414349</v>
      </c>
    </row>
    <row r="1120" ht="30.0" customHeight="1">
      <c r="A1120" s="10" t="s">
        <v>2955</v>
      </c>
      <c r="B1120" s="10" t="s">
        <v>38</v>
      </c>
      <c r="C1120" s="3" t="s">
        <v>126</v>
      </c>
      <c r="D1120" s="29" t="s">
        <v>59</v>
      </c>
      <c r="E1120" s="29">
        <v>116610.343380868</v>
      </c>
      <c r="F1120" s="3"/>
      <c r="G1120" s="29">
        <v>12187.1808318644</v>
      </c>
      <c r="H1120" s="29">
        <v>6330.15596172213</v>
      </c>
      <c r="I1120" s="30">
        <v>40510.2733</v>
      </c>
      <c r="J1120" s="30">
        <v>28035.26547</v>
      </c>
      <c r="K1120" s="30">
        <v>3837.764579</v>
      </c>
      <c r="L1120" s="30">
        <v>1188.637838</v>
      </c>
      <c r="M1120" s="12" t="s">
        <v>2956</v>
      </c>
      <c r="N1120" s="12" t="s">
        <v>128</v>
      </c>
      <c r="O1120" s="17"/>
      <c r="P1120" s="15">
        <v>20.896682192</v>
      </c>
      <c r="Q1120" s="12">
        <v>-17.056775354</v>
      </c>
    </row>
    <row r="1121" ht="30.0" customHeight="1">
      <c r="A1121" s="10" t="s">
        <v>2957</v>
      </c>
      <c r="B1121" s="10" t="s">
        <v>38</v>
      </c>
      <c r="C1121" s="3" t="s">
        <v>126</v>
      </c>
      <c r="D1121" s="29" t="s">
        <v>59</v>
      </c>
      <c r="E1121" s="29">
        <v>137757.890612751</v>
      </c>
      <c r="F1121" s="3"/>
      <c r="G1121" s="29">
        <v>13956.6661535426</v>
      </c>
      <c r="H1121" s="29">
        <v>4376.00233352929</v>
      </c>
      <c r="I1121" s="30">
        <v>47832.71402</v>
      </c>
      <c r="J1121" s="30">
        <v>28035.26547</v>
      </c>
      <c r="K1121" s="30">
        <v>3837.764579</v>
      </c>
      <c r="L1121" s="30">
        <v>1188.637838</v>
      </c>
      <c r="M1121" s="26"/>
      <c r="N1121" s="12" t="s">
        <v>128</v>
      </c>
      <c r="O1121" s="17"/>
      <c r="P1121" s="15">
        <v>20.912514705</v>
      </c>
      <c r="Q1121" s="12">
        <v>-17.033555161</v>
      </c>
    </row>
    <row r="1122" ht="30.0" customHeight="1">
      <c r="A1122" s="10" t="s">
        <v>2958</v>
      </c>
      <c r="B1122" s="10" t="s">
        <v>53</v>
      </c>
      <c r="C1122" s="12" t="s">
        <v>2959</v>
      </c>
      <c r="D1122" s="4" t="s">
        <v>59</v>
      </c>
      <c r="E1122" s="4">
        <v>76448.3059442192</v>
      </c>
      <c r="F1122" s="4">
        <v>37613.8778563328</v>
      </c>
      <c r="G1122" s="4">
        <v>8135.47278150916</v>
      </c>
      <c r="H1122" s="4">
        <v>2676.73141953349</v>
      </c>
      <c r="I1122" s="5">
        <v>24133.56197</v>
      </c>
      <c r="J1122" s="5">
        <v>11880.46577</v>
      </c>
      <c r="K1122" s="5">
        <v>2569.617046</v>
      </c>
      <c r="L1122" s="5">
        <v>845.4547956</v>
      </c>
      <c r="M1122" s="12" t="s">
        <v>2960</v>
      </c>
      <c r="N1122" s="12" t="s">
        <v>2961</v>
      </c>
      <c r="O1122" s="26"/>
      <c r="P1122" s="15">
        <v>22.028599</v>
      </c>
      <c r="Q1122" s="16">
        <v>59.378227</v>
      </c>
    </row>
    <row r="1123" ht="30.0" customHeight="1">
      <c r="A1123" s="28" t="s">
        <v>2962</v>
      </c>
      <c r="B1123" s="10" t="s">
        <v>122</v>
      </c>
      <c r="C1123" s="3" t="s">
        <v>2963</v>
      </c>
      <c r="D1123" s="4" t="s">
        <v>59</v>
      </c>
      <c r="E1123" s="4">
        <v>164250.197421118</v>
      </c>
      <c r="F1123" s="4">
        <v>79570.440560922</v>
      </c>
      <c r="G1123" s="4">
        <v>5535.03839196264</v>
      </c>
      <c r="H1123" s="4">
        <v>897.111306264996</v>
      </c>
      <c r="I1123" s="5">
        <v>22989.79302</v>
      </c>
      <c r="J1123" s="5">
        <v>6091.146796</v>
      </c>
      <c r="K1123" s="5">
        <v>405.4871742</v>
      </c>
      <c r="L1123" s="5">
        <v>124.1908225</v>
      </c>
      <c r="M1123" s="26"/>
      <c r="N1123" s="12" t="s">
        <v>2964</v>
      </c>
      <c r="O1123" s="17"/>
      <c r="P1123" s="15">
        <v>15.9624908848344</v>
      </c>
      <c r="Q1123" s="12">
        <v>-16.4907142040673</v>
      </c>
    </row>
    <row r="1124" ht="30.0" customHeight="1">
      <c r="A1124" s="33" t="s">
        <v>2965</v>
      </c>
      <c r="B1124" s="10" t="s">
        <v>80</v>
      </c>
      <c r="C1124" s="3" t="s">
        <v>2966</v>
      </c>
      <c r="D1124" s="4" t="s">
        <v>59</v>
      </c>
      <c r="E1124" s="4">
        <v>187407.371451262</v>
      </c>
      <c r="F1124" s="4">
        <v>29171.5753834173</v>
      </c>
      <c r="G1124" s="4">
        <v>13922.5714328904</v>
      </c>
      <c r="H1124" s="4">
        <v>7495.98009239137</v>
      </c>
      <c r="I1124" s="5">
        <v>21484.70728</v>
      </c>
      <c r="J1124" s="5">
        <v>3765.97277</v>
      </c>
      <c r="K1124" s="5">
        <v>1827.267922</v>
      </c>
      <c r="L1124" s="5">
        <v>980.4608269</v>
      </c>
      <c r="M1124" s="3" t="s">
        <v>2967</v>
      </c>
      <c r="N1124" s="3" t="s">
        <v>2968</v>
      </c>
      <c r="O1124" s="26"/>
      <c r="P1124" s="15">
        <v>13.5047</v>
      </c>
      <c r="Q1124" s="16">
        <v>100.8172</v>
      </c>
    </row>
    <row r="1125" ht="30.0" customHeight="1">
      <c r="A1125" s="10" t="s">
        <v>2969</v>
      </c>
      <c r="B1125" s="10" t="s">
        <v>17</v>
      </c>
      <c r="C1125" s="12" t="s">
        <v>2970</v>
      </c>
      <c r="D1125" s="4" t="s">
        <v>59</v>
      </c>
      <c r="E1125" s="4">
        <v>140.539624875644</v>
      </c>
      <c r="F1125" s="4">
        <v>116.658909938415</v>
      </c>
      <c r="G1125" s="4">
        <v>71.3635218190029</v>
      </c>
      <c r="H1125" s="4">
        <v>56.0322968428954</v>
      </c>
      <c r="I1125" s="5">
        <v>34.71121705</v>
      </c>
      <c r="J1125" s="5">
        <v>16.19796703</v>
      </c>
      <c r="K1125" s="5">
        <v>9.775730026</v>
      </c>
      <c r="L1125" s="5">
        <v>7.97674601</v>
      </c>
      <c r="M1125" s="12" t="s">
        <v>2971</v>
      </c>
      <c r="N1125" s="12" t="s">
        <v>2972</v>
      </c>
      <c r="O1125" s="12">
        <v>25930.0</v>
      </c>
      <c r="P1125" s="15">
        <v>59.9217</v>
      </c>
      <c r="Q1125" s="16">
        <v>22.412</v>
      </c>
    </row>
    <row r="1126" ht="30.0" customHeight="1">
      <c r="A1126" s="10" t="s">
        <v>2973</v>
      </c>
      <c r="B1126" s="10" t="s">
        <v>7</v>
      </c>
      <c r="C1126" s="3" t="s">
        <v>2974</v>
      </c>
      <c r="D1126" s="27" t="s">
        <v>59</v>
      </c>
      <c r="E1126" s="30">
        <v>3684.0</v>
      </c>
      <c r="F1126" s="30">
        <v>1217.0</v>
      </c>
      <c r="G1126" s="27">
        <v>271.0</v>
      </c>
      <c r="H1126" s="27">
        <v>247.0</v>
      </c>
      <c r="I1126" s="30">
        <v>667.6649056</v>
      </c>
      <c r="J1126" s="30">
        <v>219.9639147</v>
      </c>
      <c r="K1126" s="30">
        <v>48.9305606</v>
      </c>
      <c r="L1126" s="30">
        <v>44.55079168</v>
      </c>
      <c r="M1126" s="3" t="s">
        <v>137</v>
      </c>
      <c r="N1126" s="3" t="s">
        <v>499</v>
      </c>
      <c r="O1126" s="17"/>
      <c r="P1126" s="15">
        <v>-41.6659036862895</v>
      </c>
      <c r="Q1126" s="27">
        <v>-73.1961191321344</v>
      </c>
    </row>
    <row r="1127" ht="30.0" customHeight="1">
      <c r="A1127" s="3" t="s">
        <v>2975</v>
      </c>
      <c r="B1127" s="10" t="s">
        <v>88</v>
      </c>
      <c r="C1127" s="3" t="s">
        <v>2976</v>
      </c>
      <c r="D1127" s="10" t="s">
        <v>59</v>
      </c>
      <c r="E1127" s="65">
        <v>167711.411228061</v>
      </c>
      <c r="F1127" s="65">
        <v>49702.6049442291</v>
      </c>
      <c r="G1127" s="65">
        <v>5739.94368577003</v>
      </c>
      <c r="H1127" s="65">
        <v>2063.26086378098</v>
      </c>
      <c r="I1127" s="65"/>
      <c r="J1127" s="65"/>
      <c r="K1127" s="65"/>
      <c r="L1127" s="65"/>
      <c r="M1127" s="3" t="s">
        <v>2621</v>
      </c>
      <c r="N1127" s="10"/>
      <c r="O1127" s="3">
        <v>870000.0</v>
      </c>
      <c r="P1127" s="34">
        <v>10.57958</v>
      </c>
      <c r="Q1127" s="34">
        <v>105.43866</v>
      </c>
    </row>
    <row r="1128" ht="30.0" customHeight="1">
      <c r="A1128" s="33" t="s">
        <v>2977</v>
      </c>
      <c r="B1128" s="10" t="s">
        <v>80</v>
      </c>
      <c r="C1128" s="3" t="s">
        <v>2978</v>
      </c>
      <c r="D1128" s="4" t="s">
        <v>59</v>
      </c>
      <c r="E1128" s="4">
        <v>195367.25305151</v>
      </c>
      <c r="F1128" s="4">
        <v>29318.6744046584</v>
      </c>
      <c r="G1128" s="4">
        <v>14052.8052750416</v>
      </c>
      <c r="H1128" s="4">
        <v>7718.70431410521</v>
      </c>
      <c r="I1128" s="5">
        <v>22339.3199</v>
      </c>
      <c r="J1128" s="5">
        <v>3785.415641</v>
      </c>
      <c r="K1128" s="5">
        <v>1844.373656</v>
      </c>
      <c r="L1128" s="5">
        <v>1011.670666</v>
      </c>
      <c r="M1128" s="3" t="s">
        <v>2967</v>
      </c>
      <c r="N1128" s="3" t="s">
        <v>2979</v>
      </c>
      <c r="O1128" s="17"/>
      <c r="P1128" s="15">
        <v>13.505178</v>
      </c>
      <c r="Q1128" s="12">
        <v>100.817267</v>
      </c>
    </row>
    <row r="1129" ht="30.0" customHeight="1">
      <c r="A1129" s="28" t="s">
        <v>2980</v>
      </c>
      <c r="B1129" s="10" t="s">
        <v>82</v>
      </c>
      <c r="C1129" s="72" t="s">
        <v>2981</v>
      </c>
      <c r="D1129" s="4" t="s">
        <v>59</v>
      </c>
      <c r="E1129" s="4">
        <v>66626.8156094551</v>
      </c>
      <c r="F1129" s="4">
        <v>8248.20394659042</v>
      </c>
      <c r="G1129" s="4">
        <v>1990.76754045486</v>
      </c>
      <c r="H1129" s="4">
        <v>915.156838417053</v>
      </c>
      <c r="I1129" s="5">
        <v>10639.04052</v>
      </c>
      <c r="J1129" s="5">
        <v>2505.388769</v>
      </c>
      <c r="K1129" s="5">
        <v>513.2934546</v>
      </c>
      <c r="L1129" s="5">
        <v>282.8848978</v>
      </c>
      <c r="M1129" s="12" t="s">
        <v>1669</v>
      </c>
      <c r="N1129" s="12"/>
      <c r="O1129" s="26"/>
      <c r="P1129" s="15">
        <v>41.5070293</v>
      </c>
      <c r="Q1129" s="51">
        <v>35.8495787</v>
      </c>
    </row>
    <row r="1130" ht="30.0" customHeight="1">
      <c r="A1130" s="33" t="s">
        <v>2982</v>
      </c>
      <c r="B1130" s="10" t="s">
        <v>82</v>
      </c>
      <c r="C1130" s="3" t="s">
        <v>2983</v>
      </c>
      <c r="D1130" s="4" t="s">
        <v>59</v>
      </c>
      <c r="E1130" s="4">
        <v>556291.826901913</v>
      </c>
      <c r="F1130" s="4">
        <v>187411.111918449</v>
      </c>
      <c r="G1130" s="4">
        <v>9468.65510177612</v>
      </c>
      <c r="H1130" s="4">
        <v>735.813545227051</v>
      </c>
      <c r="I1130" s="5">
        <v>81932.30164</v>
      </c>
      <c r="J1130" s="5">
        <v>37148.68859</v>
      </c>
      <c r="K1130" s="5">
        <v>2850.078823</v>
      </c>
      <c r="L1130" s="5">
        <v>569.0093431</v>
      </c>
      <c r="M1130" s="3" t="s">
        <v>2443</v>
      </c>
      <c r="N1130" s="12"/>
      <c r="O1130" s="26"/>
      <c r="P1130" s="15">
        <v>41.30415</v>
      </c>
      <c r="Q1130" s="39">
        <v>36.2506</v>
      </c>
    </row>
    <row r="1131" ht="30.0" customHeight="1">
      <c r="A1131" s="33" t="s">
        <v>2984</v>
      </c>
      <c r="B1131" s="10" t="s">
        <v>80</v>
      </c>
      <c r="C1131" s="3" t="s">
        <v>2985</v>
      </c>
      <c r="D1131" s="4" t="s">
        <v>59</v>
      </c>
      <c r="E1131" s="4">
        <v>168833.121699197</v>
      </c>
      <c r="F1131" s="4">
        <v>77200.2771463189</v>
      </c>
      <c r="G1131" s="4">
        <v>15791.746398434</v>
      </c>
      <c r="H1131" s="4">
        <v>4710.37575042248</v>
      </c>
      <c r="I1131" s="5">
        <v>17018.28888</v>
      </c>
      <c r="J1131" s="5">
        <v>7703.758582</v>
      </c>
      <c r="K1131" s="5">
        <v>1556.835139</v>
      </c>
      <c r="L1131" s="5">
        <v>456.0850563</v>
      </c>
      <c r="M1131" s="3" t="s">
        <v>260</v>
      </c>
      <c r="N1131" s="3" t="s">
        <v>2307</v>
      </c>
      <c r="O1131" s="17"/>
      <c r="P1131" s="15">
        <v>13.5072</v>
      </c>
      <c r="Q1131" s="12">
        <v>100.1328</v>
      </c>
    </row>
    <row r="1132" ht="30.0" customHeight="1">
      <c r="A1132" s="3" t="s">
        <v>2986</v>
      </c>
      <c r="B1132" s="10" t="s">
        <v>3</v>
      </c>
      <c r="C1132" s="33" t="s">
        <v>2987</v>
      </c>
      <c r="D1132" s="12" t="s">
        <v>59</v>
      </c>
      <c r="E1132" s="4">
        <v>61558.0829794332</v>
      </c>
      <c r="F1132" s="4">
        <v>37363.7794718593</v>
      </c>
      <c r="G1132" s="4">
        <v>7930.88799373806</v>
      </c>
      <c r="H1132" s="4">
        <v>4345.81869676709</v>
      </c>
      <c r="I1132" s="5">
        <v>12059.73313</v>
      </c>
      <c r="J1132" s="5">
        <v>7356.413364</v>
      </c>
      <c r="K1132" s="5">
        <v>1562.57825</v>
      </c>
      <c r="L1132" s="5">
        <v>844.5828558</v>
      </c>
      <c r="M1132" s="14" t="s">
        <v>1112</v>
      </c>
      <c r="N1132" s="14" t="s">
        <v>2988</v>
      </c>
      <c r="O1132" s="14" t="s">
        <v>2989</v>
      </c>
      <c r="P1132" s="41">
        <v>-54.794587</v>
      </c>
      <c r="Q1132" s="41">
        <v>-68.26695</v>
      </c>
    </row>
    <row r="1133" ht="30.0" customHeight="1">
      <c r="A1133" s="10" t="s">
        <v>2990</v>
      </c>
      <c r="B1133" s="10" t="s">
        <v>146</v>
      </c>
      <c r="C1133" s="10" t="s">
        <v>2991</v>
      </c>
      <c r="D1133" s="29" t="s">
        <v>59</v>
      </c>
      <c r="E1133" s="29">
        <v>25607.3816912342</v>
      </c>
      <c r="F1133" s="29">
        <v>24790.0756807135</v>
      </c>
      <c r="G1133" s="29">
        <v>19464.1259394314</v>
      </c>
      <c r="H1133" s="29">
        <v>5731.88920287479</v>
      </c>
      <c r="I1133" s="30">
        <v>5023.452164</v>
      </c>
      <c r="J1133" s="30">
        <v>4739.140137</v>
      </c>
      <c r="K1133" s="30">
        <v>3558.849911</v>
      </c>
      <c r="L1133" s="30">
        <v>1026.35597</v>
      </c>
      <c r="M1133" s="12" t="s">
        <v>2436</v>
      </c>
      <c r="N1133" s="26" t="s">
        <v>2437</v>
      </c>
      <c r="O1133" s="88"/>
      <c r="P1133" s="55">
        <v>-17.0236684587893</v>
      </c>
      <c r="Q1133" s="55">
        <v>-72.0198072114456</v>
      </c>
    </row>
    <row r="1134" ht="30.0" customHeight="1">
      <c r="A1134" s="10" t="s">
        <v>2992</v>
      </c>
      <c r="B1134" s="10" t="s">
        <v>80</v>
      </c>
      <c r="C1134" s="3" t="s">
        <v>2993</v>
      </c>
      <c r="D1134" s="4" t="s">
        <v>59</v>
      </c>
      <c r="E1134" s="4">
        <v>251776.924966931</v>
      </c>
      <c r="F1134" s="4">
        <v>145443.576004576</v>
      </c>
      <c r="G1134" s="4">
        <v>30610.6829529442</v>
      </c>
      <c r="H1134" s="4">
        <v>6891.05249935389</v>
      </c>
      <c r="I1134" s="5">
        <v>24987.6433</v>
      </c>
      <c r="J1134" s="5">
        <v>14360.17848</v>
      </c>
      <c r="K1134" s="5">
        <v>2993.845421</v>
      </c>
      <c r="L1134" s="5">
        <v>665.0615581</v>
      </c>
      <c r="M1134" s="3" t="s">
        <v>260</v>
      </c>
      <c r="N1134" s="3" t="s">
        <v>1129</v>
      </c>
      <c r="O1134" s="17"/>
      <c r="P1134" s="15">
        <v>13.5189</v>
      </c>
      <c r="Q1134" s="12">
        <v>100.1721</v>
      </c>
    </row>
    <row r="1135" ht="30.0" customHeight="1">
      <c r="A1135" s="10" t="s">
        <v>2994</v>
      </c>
      <c r="B1135" s="10" t="s">
        <v>36</v>
      </c>
      <c r="C1135" s="3" t="s">
        <v>2995</v>
      </c>
      <c r="D1135" s="4" t="s">
        <v>59</v>
      </c>
      <c r="E1135" s="4">
        <v>186084.502096128</v>
      </c>
      <c r="F1135" s="4">
        <v>65938.0711660236</v>
      </c>
      <c r="G1135" s="4">
        <v>14604.9138920978</v>
      </c>
      <c r="H1135" s="4">
        <v>5563.16773974895</v>
      </c>
      <c r="I1135" s="5">
        <v>14040.21894</v>
      </c>
      <c r="J1135" s="5">
        <v>4979.749626</v>
      </c>
      <c r="K1135" s="5">
        <v>1094.351612</v>
      </c>
      <c r="L1135" s="5">
        <v>427.8277293</v>
      </c>
      <c r="M1135" s="12" t="s">
        <v>1276</v>
      </c>
      <c r="N1135" s="12" t="s">
        <v>2996</v>
      </c>
      <c r="O1135" s="17"/>
      <c r="P1135" s="12">
        <v>5.8059</v>
      </c>
      <c r="Q1135" s="43">
        <v>118.0541</v>
      </c>
    </row>
    <row r="1136" ht="30.0" customHeight="1">
      <c r="A1136" s="10" t="s">
        <v>2997</v>
      </c>
      <c r="B1136" s="10" t="s">
        <v>24</v>
      </c>
      <c r="C1136" s="12" t="s">
        <v>2998</v>
      </c>
      <c r="D1136" s="4" t="s">
        <v>59</v>
      </c>
      <c r="E1136" s="4">
        <v>91207.6553901136</v>
      </c>
      <c r="F1136" s="4">
        <v>38258.2907511294</v>
      </c>
      <c r="G1136" s="4">
        <v>5598.58027344942</v>
      </c>
      <c r="H1136" s="4">
        <v>1200.03471374512</v>
      </c>
      <c r="I1136" s="5">
        <v>4436.132148</v>
      </c>
      <c r="J1136" s="5">
        <v>1876.375752</v>
      </c>
      <c r="K1136" s="5">
        <v>275.03643</v>
      </c>
      <c r="L1136" s="5">
        <v>68.54789823</v>
      </c>
      <c r="M1136" s="12" t="s">
        <v>249</v>
      </c>
      <c r="N1136" s="12" t="s">
        <v>2999</v>
      </c>
      <c r="O1136" s="12">
        <v>534250.0</v>
      </c>
      <c r="P1136" s="15">
        <v>16.525081</v>
      </c>
      <c r="Q1136" s="3">
        <v>81.704166</v>
      </c>
    </row>
    <row r="1137" ht="30.0" customHeight="1">
      <c r="A1137" s="3" t="s">
        <v>3000</v>
      </c>
      <c r="B1137" s="10" t="s">
        <v>88</v>
      </c>
      <c r="C1137" s="3" t="s">
        <v>3001</v>
      </c>
      <c r="D1137" s="10" t="s">
        <v>59</v>
      </c>
      <c r="E1137" s="65">
        <v>127013.170890033</v>
      </c>
      <c r="F1137" s="65">
        <v>53719.4095066488</v>
      </c>
      <c r="G1137" s="65">
        <v>3874.43308210373</v>
      </c>
      <c r="H1137" s="65">
        <v>671.336365818977</v>
      </c>
      <c r="I1137" s="65"/>
      <c r="J1137" s="65"/>
      <c r="K1137" s="65"/>
      <c r="L1137" s="65"/>
      <c r="M1137" s="3" t="s">
        <v>2772</v>
      </c>
      <c r="N1137" s="10"/>
      <c r="O1137" s="3">
        <v>560000.0</v>
      </c>
      <c r="P1137" s="34">
        <v>16.1226</v>
      </c>
      <c r="Q1137" s="34">
        <v>108.09007</v>
      </c>
    </row>
    <row r="1138" ht="30.0" customHeight="1">
      <c r="A1138" s="28" t="s">
        <v>3002</v>
      </c>
      <c r="B1138" s="10" t="s">
        <v>50</v>
      </c>
      <c r="C1138" s="3" t="s">
        <v>3003</v>
      </c>
      <c r="D1138" s="12" t="s">
        <v>59</v>
      </c>
      <c r="E1138" s="13">
        <v>31810.0951</v>
      </c>
      <c r="F1138" s="13">
        <v>138605.6594</v>
      </c>
      <c r="G1138" s="13">
        <v>27985.33448</v>
      </c>
      <c r="H1138" s="13">
        <v>2394.675591</v>
      </c>
      <c r="I1138" s="13">
        <v>1370.484791</v>
      </c>
      <c r="J1138" s="13">
        <v>448.5545363</v>
      </c>
      <c r="K1138" s="13">
        <v>9.353343017</v>
      </c>
      <c r="L1138" s="13">
        <v>5.130759027</v>
      </c>
      <c r="M1138" s="12" t="s">
        <v>3004</v>
      </c>
      <c r="N1138" s="12" t="s">
        <v>3005</v>
      </c>
      <c r="O1138" s="12">
        <v>7274.0</v>
      </c>
      <c r="P1138" s="116">
        <v>-41.531226</v>
      </c>
      <c r="Q1138" s="15">
        <v>174.01194</v>
      </c>
    </row>
    <row r="1139" ht="30.0" customHeight="1">
      <c r="A1139" s="10" t="s">
        <v>3006</v>
      </c>
      <c r="B1139" s="10" t="s">
        <v>50</v>
      </c>
      <c r="C1139" s="12" t="s">
        <v>3007</v>
      </c>
      <c r="D1139" s="12" t="s">
        <v>59</v>
      </c>
      <c r="E1139" s="13">
        <v>29659.21634</v>
      </c>
      <c r="F1139" s="13">
        <v>138605.6594</v>
      </c>
      <c r="G1139" s="13">
        <v>27985.33448</v>
      </c>
      <c r="H1139" s="13">
        <v>2394.675591</v>
      </c>
      <c r="I1139" s="13">
        <v>1171.588675</v>
      </c>
      <c r="J1139" s="13">
        <v>1074.846343</v>
      </c>
      <c r="K1139" s="13">
        <v>77.99407415</v>
      </c>
      <c r="L1139" s="13">
        <v>0.05092700015</v>
      </c>
      <c r="M1139" s="12" t="s">
        <v>3008</v>
      </c>
      <c r="N1139" s="12" t="s">
        <v>3009</v>
      </c>
      <c r="O1139" s="12">
        <v>7910.0</v>
      </c>
      <c r="P1139" s="16">
        <v>-44.385425</v>
      </c>
      <c r="Q1139" s="15">
        <v>171.25811</v>
      </c>
    </row>
    <row r="1140" ht="30.0" customHeight="1">
      <c r="A1140" s="95" t="s">
        <v>3006</v>
      </c>
      <c r="B1140" s="10" t="s">
        <v>50</v>
      </c>
      <c r="C1140" s="48" t="s">
        <v>3010</v>
      </c>
      <c r="D1140" s="12" t="s">
        <v>59</v>
      </c>
      <c r="E1140" s="5">
        <v>29661.54936</v>
      </c>
      <c r="F1140" s="5">
        <v>138605.6594</v>
      </c>
      <c r="G1140" s="5">
        <v>27985.33448</v>
      </c>
      <c r="H1140" s="5">
        <v>2394.675591</v>
      </c>
      <c r="I1140" s="5">
        <v>1171.654093</v>
      </c>
      <c r="J1140" s="5">
        <v>1075.102377</v>
      </c>
      <c r="K1140" s="5">
        <v>76.81202916</v>
      </c>
      <c r="L1140" s="5">
        <v>0.0484740001</v>
      </c>
      <c r="M1140" s="12" t="s">
        <v>3008</v>
      </c>
      <c r="N1140" s="12" t="s">
        <v>3009</v>
      </c>
      <c r="O1140" s="12">
        <v>7910.0</v>
      </c>
      <c r="P1140" s="41">
        <v>-44.3853</v>
      </c>
      <c r="Q1140" s="15">
        <v>171.25811</v>
      </c>
    </row>
    <row r="1141" ht="30.0" customHeight="1">
      <c r="A1141" s="28" t="s">
        <v>3011</v>
      </c>
      <c r="B1141" s="10" t="s">
        <v>50</v>
      </c>
      <c r="C1141" s="3" t="s">
        <v>3012</v>
      </c>
      <c r="D1141" s="12" t="s">
        <v>59</v>
      </c>
      <c r="E1141" s="13">
        <v>32018.3527</v>
      </c>
      <c r="F1141" s="13">
        <v>12809.00676</v>
      </c>
      <c r="G1141" s="13">
        <v>248.7828405</v>
      </c>
      <c r="H1141" s="13">
        <v>169.5835583</v>
      </c>
      <c r="I1141" s="13">
        <v>1378.955165</v>
      </c>
      <c r="J1141" s="13">
        <v>591.1032162</v>
      </c>
      <c r="K1141" s="13">
        <v>8.064244013</v>
      </c>
      <c r="L1141" s="13">
        <v>4.864630024</v>
      </c>
      <c r="M1141" s="12" t="s">
        <v>3004</v>
      </c>
      <c r="N1141" s="12" t="s">
        <v>3005</v>
      </c>
      <c r="O1141" s="12">
        <v>7274.0</v>
      </c>
      <c r="P1141" s="16">
        <v>-41.52965</v>
      </c>
      <c r="Q1141" s="16">
        <v>174.008752</v>
      </c>
    </row>
    <row r="1142" ht="30.0" customHeight="1">
      <c r="A1142" s="28" t="s">
        <v>3013</v>
      </c>
      <c r="B1142" s="10" t="s">
        <v>80</v>
      </c>
      <c r="C1142" s="3" t="s">
        <v>3014</v>
      </c>
      <c r="D1142" s="4" t="s">
        <v>59</v>
      </c>
      <c r="E1142" s="4">
        <v>188677.775373228</v>
      </c>
      <c r="F1142" s="4">
        <v>101102.218556795</v>
      </c>
      <c r="G1142" s="4">
        <v>18107.4446877651</v>
      </c>
      <c r="H1142" s="4">
        <v>4686.88776092231</v>
      </c>
      <c r="I1142" s="5">
        <v>19166.76992</v>
      </c>
      <c r="J1142" s="5">
        <v>10166.01833</v>
      </c>
      <c r="K1142" s="5">
        <v>1824.121302</v>
      </c>
      <c r="L1142" s="5">
        <v>469.8894955</v>
      </c>
      <c r="M1142" s="3" t="s">
        <v>260</v>
      </c>
      <c r="N1142" s="3" t="s">
        <v>3015</v>
      </c>
      <c r="O1142" s="17"/>
      <c r="P1142" s="12">
        <v>13.521709</v>
      </c>
      <c r="Q1142" s="16">
        <v>100.138465</v>
      </c>
    </row>
    <row r="1143" ht="30.0" customHeight="1">
      <c r="A1143" s="3" t="s">
        <v>3016</v>
      </c>
      <c r="B1143" s="10" t="s">
        <v>88</v>
      </c>
      <c r="C1143" s="33" t="s">
        <v>3017</v>
      </c>
      <c r="D1143" s="10" t="s">
        <v>59</v>
      </c>
      <c r="E1143" s="65">
        <v>31483.3413179517</v>
      </c>
      <c r="F1143" s="65">
        <v>14211.2791772485</v>
      </c>
      <c r="G1143" s="65">
        <v>3526.06299507618</v>
      </c>
      <c r="H1143" s="65">
        <v>1433.71340489388</v>
      </c>
      <c r="I1143" s="65"/>
      <c r="J1143" s="65"/>
      <c r="K1143" s="65"/>
      <c r="L1143" s="65"/>
      <c r="M1143" s="33" t="s">
        <v>3018</v>
      </c>
      <c r="N1143" s="33"/>
      <c r="O1143" s="145" t="s">
        <v>3019</v>
      </c>
      <c r="P1143" s="149">
        <v>17.0243521818372</v>
      </c>
      <c r="Q1143" s="149">
        <v>107.1071289</v>
      </c>
    </row>
    <row r="1144" ht="30.0" customHeight="1">
      <c r="A1144" s="20" t="s">
        <v>3020</v>
      </c>
      <c r="B1144" s="18" t="s">
        <v>8</v>
      </c>
      <c r="C1144" s="49" t="s">
        <v>3021</v>
      </c>
      <c r="D1144" s="50" t="s">
        <v>59</v>
      </c>
      <c r="E1144" s="50">
        <v>51899.16797</v>
      </c>
      <c r="F1144" s="50">
        <v>28387.18126</v>
      </c>
      <c r="G1144" s="50">
        <v>1479.083801</v>
      </c>
      <c r="H1144" s="50">
        <v>636.1455711</v>
      </c>
      <c r="I1144" s="50">
        <v>1574.817264</v>
      </c>
      <c r="J1144" s="50">
        <v>731.1959781</v>
      </c>
      <c r="K1144" s="50">
        <v>55.27260542</v>
      </c>
      <c r="L1144" s="50">
        <v>22.35705052</v>
      </c>
      <c r="M1144" s="47"/>
      <c r="N1144" s="47"/>
      <c r="O1144" s="47"/>
      <c r="P1144" s="47"/>
      <c r="Q1144" s="47"/>
    </row>
    <row r="1145" ht="30.0" customHeight="1">
      <c r="A1145" s="10" t="s">
        <v>3022</v>
      </c>
      <c r="B1145" s="10" t="s">
        <v>88</v>
      </c>
      <c r="C1145" s="3" t="s">
        <v>3023</v>
      </c>
      <c r="D1145" s="10" t="s">
        <v>59</v>
      </c>
      <c r="E1145" s="65">
        <v>258505.076646805</v>
      </c>
      <c r="F1145" s="65">
        <v>126125.08505702</v>
      </c>
      <c r="G1145" s="65">
        <v>24079.8157663345</v>
      </c>
      <c r="H1145" s="65">
        <v>6528.27390384674</v>
      </c>
      <c r="I1145" s="65"/>
      <c r="J1145" s="65"/>
      <c r="K1145" s="65"/>
      <c r="L1145" s="65"/>
      <c r="M1145" s="33"/>
      <c r="N1145" s="3" t="s">
        <v>2839</v>
      </c>
      <c r="O1145" s="12">
        <v>900000.0</v>
      </c>
      <c r="P1145" s="12">
        <v>10.1133805</v>
      </c>
      <c r="Q1145" s="3">
        <v>105.6918303</v>
      </c>
    </row>
    <row r="1146" ht="30.0" customHeight="1">
      <c r="A1146" s="10" t="s">
        <v>3024</v>
      </c>
      <c r="B1146" s="10" t="s">
        <v>26</v>
      </c>
      <c r="C1146" s="12" t="s">
        <v>3025</v>
      </c>
      <c r="D1146" s="4" t="s">
        <v>59</v>
      </c>
      <c r="E1146" s="4">
        <v>10725.1684307067</v>
      </c>
      <c r="F1146" s="4">
        <v>5204.03503877902</v>
      </c>
      <c r="G1146" s="4">
        <v>1183.92419055291</v>
      </c>
      <c r="H1146" s="4">
        <v>317.612489700317</v>
      </c>
      <c r="I1146" s="5">
        <v>2460.320622</v>
      </c>
      <c r="J1146" s="5">
        <v>1180.278592</v>
      </c>
      <c r="K1146" s="5">
        <v>265.8173252</v>
      </c>
      <c r="L1146" s="5">
        <v>77.78605306</v>
      </c>
      <c r="M1146" s="12"/>
      <c r="N1146" s="26"/>
      <c r="O1146" s="26"/>
      <c r="P1146" s="15">
        <v>-8.3837</v>
      </c>
      <c r="Q1146" s="16">
        <v>114.576</v>
      </c>
    </row>
    <row r="1147" ht="30.0" customHeight="1">
      <c r="A1147" s="10" t="s">
        <v>3026</v>
      </c>
      <c r="B1147" s="10" t="s">
        <v>41</v>
      </c>
      <c r="C1147" s="3" t="s">
        <v>3027</v>
      </c>
      <c r="D1147" s="4" t="s">
        <v>59</v>
      </c>
      <c r="E1147" s="4">
        <v>84111.4088261618</v>
      </c>
      <c r="F1147" s="4">
        <v>20405.447951219</v>
      </c>
      <c r="G1147" s="4">
        <v>342.782200526388</v>
      </c>
      <c r="H1147" s="4">
        <v>310.764629490615</v>
      </c>
      <c r="I1147" s="5">
        <v>19634.774</v>
      </c>
      <c r="J1147" s="5">
        <v>4676.799078</v>
      </c>
      <c r="K1147" s="5">
        <v>76.15414304</v>
      </c>
      <c r="L1147" s="5">
        <v>68.54779911</v>
      </c>
      <c r="M1147" s="12" t="s">
        <v>930</v>
      </c>
      <c r="N1147" s="12" t="s">
        <v>931</v>
      </c>
      <c r="O1147" s="12" t="s">
        <v>3028</v>
      </c>
      <c r="P1147" s="67">
        <v>27.8766022085357</v>
      </c>
      <c r="Q1147" s="68">
        <v>-110.872743534087</v>
      </c>
    </row>
    <row r="1148" ht="30.0" customHeight="1">
      <c r="A1148" s="28" t="s">
        <v>3029</v>
      </c>
      <c r="B1148" s="10" t="s">
        <v>75</v>
      </c>
      <c r="C1148" s="3" t="s">
        <v>3030</v>
      </c>
      <c r="D1148" s="4" t="s">
        <v>59</v>
      </c>
      <c r="E1148" s="4">
        <v>42493.0920032132</v>
      </c>
      <c r="F1148" s="4">
        <v>7016.96360720601</v>
      </c>
      <c r="G1148" s="4">
        <v>1276.97945049033</v>
      </c>
      <c r="H1148" s="4">
        <v>192.717727862298</v>
      </c>
      <c r="I1148" s="5">
        <v>5525.48998</v>
      </c>
      <c r="J1148" s="5">
        <v>954.4261717</v>
      </c>
      <c r="K1148" s="5">
        <v>173.5002647</v>
      </c>
      <c r="L1148" s="5">
        <v>25.98947189</v>
      </c>
      <c r="M1148" s="12" t="s">
        <v>3031</v>
      </c>
      <c r="N1148" s="12" t="s">
        <v>3032</v>
      </c>
      <c r="O1148" s="26"/>
      <c r="P1148" s="15">
        <v>42.12729614</v>
      </c>
      <c r="Q1148" s="43">
        <v>2.453288034</v>
      </c>
    </row>
    <row r="1149" ht="30.0" customHeight="1">
      <c r="A1149" s="28" t="s">
        <v>3033</v>
      </c>
      <c r="B1149" s="10" t="s">
        <v>75</v>
      </c>
      <c r="C1149" s="3" t="s">
        <v>3034</v>
      </c>
      <c r="D1149" s="4" t="s">
        <v>59</v>
      </c>
      <c r="E1149" s="4">
        <v>46130.2213729515</v>
      </c>
      <c r="F1149" s="4">
        <v>17629.5569318156</v>
      </c>
      <c r="G1149" s="4">
        <v>305.560651638079</v>
      </c>
      <c r="H1149" s="4">
        <v>95.9176372499205</v>
      </c>
      <c r="I1149" s="5">
        <v>5897.12678</v>
      </c>
      <c r="J1149" s="5">
        <v>2269.702749</v>
      </c>
      <c r="K1149" s="5">
        <v>40.22214794</v>
      </c>
      <c r="L1149" s="5">
        <v>12.24843</v>
      </c>
      <c r="M1149" s="12" t="s">
        <v>3031</v>
      </c>
      <c r="N1149" s="12" t="s">
        <v>3035</v>
      </c>
      <c r="O1149" s="26"/>
      <c r="P1149" s="15">
        <v>42.19697503</v>
      </c>
      <c r="Q1149" s="43">
        <v>2.543224988</v>
      </c>
    </row>
    <row r="1150" ht="30.0" customHeight="1">
      <c r="A1150" s="28" t="s">
        <v>3036</v>
      </c>
      <c r="B1150" s="10" t="s">
        <v>75</v>
      </c>
      <c r="C1150" s="3" t="s">
        <v>3037</v>
      </c>
      <c r="D1150" s="4" t="s">
        <v>59</v>
      </c>
      <c r="E1150" s="4">
        <v>264321.863946805</v>
      </c>
      <c r="F1150" s="4">
        <v>67973.4994138398</v>
      </c>
      <c r="G1150" s="4">
        <v>1464.66307005455</v>
      </c>
      <c r="H1150" s="4">
        <v>104.143963487179</v>
      </c>
      <c r="I1150" s="5">
        <v>28954.49505</v>
      </c>
      <c r="J1150" s="5">
        <v>7686.398988</v>
      </c>
      <c r="K1150" s="5">
        <v>173.6140213</v>
      </c>
      <c r="L1150" s="5">
        <v>14.84709894</v>
      </c>
      <c r="M1150" s="12" t="s">
        <v>487</v>
      </c>
      <c r="N1150" s="12" t="s">
        <v>3038</v>
      </c>
      <c r="O1150" s="26"/>
      <c r="P1150" s="15">
        <v>43.3519221</v>
      </c>
      <c r="Q1150" s="43">
        <v>-8.478728004</v>
      </c>
    </row>
    <row r="1151" ht="30.0" customHeight="1">
      <c r="A1151" s="28" t="s">
        <v>3039</v>
      </c>
      <c r="B1151" s="10" t="s">
        <v>75</v>
      </c>
      <c r="C1151" s="3" t="s">
        <v>3040</v>
      </c>
      <c r="D1151" s="4" t="s">
        <v>59</v>
      </c>
      <c r="E1151" s="4">
        <v>127911.377193098</v>
      </c>
      <c r="F1151" s="4">
        <v>67973.4994138398</v>
      </c>
      <c r="G1151" s="4">
        <v>1464.66307005455</v>
      </c>
      <c r="H1151" s="4">
        <v>104.143963487179</v>
      </c>
      <c r="I1151" s="5">
        <v>21864.07707</v>
      </c>
      <c r="J1151" s="5">
        <v>11278.51046</v>
      </c>
      <c r="K1151" s="5">
        <v>242.8931906</v>
      </c>
      <c r="L1151" s="5">
        <v>54.17680004</v>
      </c>
      <c r="M1151" s="12" t="s">
        <v>3041</v>
      </c>
      <c r="N1151" s="12" t="s">
        <v>3042</v>
      </c>
      <c r="O1151" s="26"/>
      <c r="P1151" s="15">
        <v>40.29777326</v>
      </c>
      <c r="Q1151" s="43">
        <v>-3.486132089</v>
      </c>
    </row>
    <row r="1152" ht="30.0" customHeight="1">
      <c r="A1152" s="28" t="s">
        <v>3043</v>
      </c>
      <c r="B1152" s="10" t="s">
        <v>75</v>
      </c>
      <c r="C1152" s="3" t="s">
        <v>3044</v>
      </c>
      <c r="D1152" s="4" t="s">
        <v>59</v>
      </c>
      <c r="E1152" s="4">
        <v>214884.440791514</v>
      </c>
      <c r="F1152" s="4">
        <v>85729.7023206239</v>
      </c>
      <c r="G1152" s="4">
        <v>2022.06269875134</v>
      </c>
      <c r="H1152" s="4">
        <v>729.664437502623</v>
      </c>
      <c r="I1152" s="5">
        <v>29260.28658</v>
      </c>
      <c r="J1152" s="5">
        <v>12120.1103</v>
      </c>
      <c r="K1152" s="5">
        <v>323.6409506</v>
      </c>
      <c r="L1152" s="5">
        <v>106.4006839</v>
      </c>
      <c r="M1152" s="12" t="s">
        <v>3045</v>
      </c>
      <c r="N1152" s="12" t="s">
        <v>3046</v>
      </c>
      <c r="O1152" s="26"/>
      <c r="P1152" s="15">
        <v>39.97212643</v>
      </c>
      <c r="Q1152" s="43">
        <v>-0.1117908502</v>
      </c>
    </row>
    <row r="1153" ht="30.0" customHeight="1">
      <c r="A1153" s="3" t="s">
        <v>3047</v>
      </c>
      <c r="B1153" s="10" t="s">
        <v>88</v>
      </c>
      <c r="C1153" s="3" t="s">
        <v>3048</v>
      </c>
      <c r="D1153" s="10" t="s">
        <v>59</v>
      </c>
      <c r="E1153" s="65">
        <v>70999.5694611073</v>
      </c>
      <c r="F1153" s="65">
        <v>34898.7954945564</v>
      </c>
      <c r="G1153" s="65">
        <v>3502.10726904869</v>
      </c>
      <c r="H1153" s="65">
        <v>816.68382024765</v>
      </c>
      <c r="I1153" s="65"/>
      <c r="J1153" s="65"/>
      <c r="K1153" s="65"/>
      <c r="L1153" s="65"/>
      <c r="M1153" s="3" t="s">
        <v>2628</v>
      </c>
      <c r="N1153" s="10"/>
      <c r="O1153" s="3">
        <v>970000.0</v>
      </c>
      <c r="P1153" s="34">
        <v>9.0502</v>
      </c>
      <c r="Q1153" s="34">
        <v>104.86227</v>
      </c>
    </row>
    <row r="1154" ht="30.0" customHeight="1">
      <c r="A1154" s="28" t="s">
        <v>3049</v>
      </c>
      <c r="B1154" s="10" t="s">
        <v>75</v>
      </c>
      <c r="C1154" s="3" t="s">
        <v>3050</v>
      </c>
      <c r="D1154" s="4" t="s">
        <v>59</v>
      </c>
      <c r="E1154" s="4">
        <v>417635.021910375</v>
      </c>
      <c r="F1154" s="4">
        <v>47346.3149253179</v>
      </c>
      <c r="G1154" s="4">
        <v>4084.86115440913</v>
      </c>
      <c r="H1154" s="4">
        <v>1204.92783116177</v>
      </c>
      <c r="I1154" s="5">
        <v>67045.75282</v>
      </c>
      <c r="J1154" s="5">
        <v>8454.111052</v>
      </c>
      <c r="K1154" s="5">
        <v>758.4431947</v>
      </c>
      <c r="L1154" s="5">
        <v>200.5250617</v>
      </c>
      <c r="M1154" s="12" t="s">
        <v>3041</v>
      </c>
      <c r="N1154" s="12" t="s">
        <v>3051</v>
      </c>
      <c r="O1154" s="26"/>
      <c r="P1154" s="15">
        <v>40.23684866</v>
      </c>
      <c r="Q1154" s="43">
        <v>-3.838459683</v>
      </c>
    </row>
    <row r="1155" ht="30.0" customHeight="1">
      <c r="A1155" s="33" t="s">
        <v>3052</v>
      </c>
      <c r="B1155" s="10" t="s">
        <v>27</v>
      </c>
      <c r="C1155" s="3" t="s">
        <v>837</v>
      </c>
      <c r="D1155" s="4" t="s">
        <v>59</v>
      </c>
      <c r="E1155" s="4">
        <v>307523.84308584</v>
      </c>
      <c r="F1155" s="4">
        <v>223222.219581716</v>
      </c>
      <c r="G1155" s="4">
        <v>58155.0985377729</v>
      </c>
      <c r="H1155" s="4">
        <v>16464.6433486938</v>
      </c>
      <c r="I1155" s="5">
        <v>70872.00134</v>
      </c>
      <c r="J1155" s="5">
        <v>7666.505944</v>
      </c>
      <c r="K1155" s="5">
        <v>1256.983507</v>
      </c>
      <c r="L1155" s="5">
        <v>604.6090179</v>
      </c>
      <c r="M1155" s="12" t="s">
        <v>85</v>
      </c>
      <c r="N1155" s="12" t="s">
        <v>3053</v>
      </c>
      <c r="O1155" s="17"/>
      <c r="P1155" s="15">
        <v>27.21642</v>
      </c>
      <c r="Q1155" s="12">
        <v>56.34511</v>
      </c>
    </row>
    <row r="1156" ht="30.0" customHeight="1">
      <c r="A1156" s="10" t="s">
        <v>3054</v>
      </c>
      <c r="B1156" s="10" t="s">
        <v>88</v>
      </c>
      <c r="C1156" s="3" t="s">
        <v>3055</v>
      </c>
      <c r="D1156" s="10" t="s">
        <v>59</v>
      </c>
      <c r="E1156" s="65">
        <v>351112.073171616</v>
      </c>
      <c r="F1156" s="65">
        <v>145974.730260134</v>
      </c>
      <c r="G1156" s="65">
        <v>20918.2178177834</v>
      </c>
      <c r="H1156" s="65">
        <v>4813.68138504028</v>
      </c>
      <c r="I1156" s="65"/>
      <c r="J1156" s="65"/>
      <c r="K1156" s="65"/>
      <c r="L1156" s="65"/>
      <c r="M1156" s="3" t="s">
        <v>2621</v>
      </c>
      <c r="N1156" s="33"/>
      <c r="O1156" s="3">
        <v>870000.0</v>
      </c>
      <c r="P1156" s="12">
        <v>10.336663</v>
      </c>
      <c r="Q1156" s="51">
        <v>105.493303</v>
      </c>
    </row>
    <row r="1157" ht="30.0" customHeight="1">
      <c r="A1157" s="10" t="s">
        <v>3056</v>
      </c>
      <c r="B1157" s="10" t="s">
        <v>52</v>
      </c>
      <c r="C1157" s="3" t="s">
        <v>3057</v>
      </c>
      <c r="D1157" s="4" t="s">
        <v>59</v>
      </c>
      <c r="E1157" s="4">
        <v>7315.28529637534</v>
      </c>
      <c r="F1157" s="4">
        <v>3825.54713875073</v>
      </c>
      <c r="G1157" s="4">
        <v>804.708562777145</v>
      </c>
      <c r="H1157" s="4">
        <v>241.810533257667</v>
      </c>
      <c r="I1157" s="5">
        <v>1161.460728</v>
      </c>
      <c r="J1157" s="5">
        <v>620.1581934</v>
      </c>
      <c r="K1157" s="5">
        <v>131.0825995</v>
      </c>
      <c r="L1157" s="5">
        <v>39.38960877</v>
      </c>
      <c r="M1157" s="26"/>
      <c r="N1157" s="12" t="s">
        <v>3058</v>
      </c>
      <c r="O1157" s="26"/>
      <c r="P1157" s="15">
        <v>63.7631</v>
      </c>
      <c r="Q1157" s="16">
        <v>9.7591</v>
      </c>
    </row>
    <row r="1158" ht="30.0" customHeight="1">
      <c r="A1158" s="28" t="s">
        <v>3059</v>
      </c>
      <c r="B1158" s="10" t="s">
        <v>52</v>
      </c>
      <c r="C1158" s="3" t="s">
        <v>3060</v>
      </c>
      <c r="D1158" s="4" t="s">
        <v>59</v>
      </c>
      <c r="E1158" s="4">
        <v>1702.7025430458</v>
      </c>
      <c r="F1158" s="4">
        <v>947.018350797007</v>
      </c>
      <c r="G1158" s="4">
        <v>494.759794328478</v>
      </c>
      <c r="H1158" s="4">
        <v>349.896791888634</v>
      </c>
      <c r="I1158" s="5">
        <v>275.2764819</v>
      </c>
      <c r="J1158" s="5">
        <v>154.264138</v>
      </c>
      <c r="K1158" s="5">
        <v>80.59367699</v>
      </c>
      <c r="L1158" s="5">
        <v>56.99626496</v>
      </c>
      <c r="M1158" s="26"/>
      <c r="N1158" s="12" t="s">
        <v>3061</v>
      </c>
      <c r="O1158" s="26"/>
      <c r="P1158" s="15">
        <v>63.886849</v>
      </c>
      <c r="Q1158" s="16">
        <v>9.869564</v>
      </c>
    </row>
    <row r="1159" ht="30.0" customHeight="1">
      <c r="A1159" s="10" t="s">
        <v>3062</v>
      </c>
      <c r="B1159" s="10" t="s">
        <v>6</v>
      </c>
      <c r="C1159" s="33" t="s">
        <v>3063</v>
      </c>
      <c r="D1159" s="12" t="s">
        <v>59</v>
      </c>
      <c r="E1159" s="13">
        <v>5261.0</v>
      </c>
      <c r="F1159" s="13">
        <v>1811.0</v>
      </c>
      <c r="G1159" s="12">
        <v>187.0</v>
      </c>
      <c r="H1159" s="12">
        <v>31.0</v>
      </c>
      <c r="I1159" s="13">
        <v>217.9557321</v>
      </c>
      <c r="J1159" s="13">
        <v>43.17600596</v>
      </c>
      <c r="K1159" s="13">
        <v>0.0</v>
      </c>
      <c r="L1159" s="13">
        <v>0.0</v>
      </c>
      <c r="M1159" s="33" t="s">
        <v>745</v>
      </c>
      <c r="N1159" s="33" t="s">
        <v>3064</v>
      </c>
      <c r="O1159" s="33" t="s">
        <v>3065</v>
      </c>
      <c r="P1159" s="96">
        <v>43.83998</v>
      </c>
      <c r="Q1159" s="96">
        <v>66.120834</v>
      </c>
    </row>
    <row r="1160" ht="30.0" customHeight="1">
      <c r="A1160" s="10" t="s">
        <v>3066</v>
      </c>
      <c r="B1160" s="10" t="s">
        <v>88</v>
      </c>
      <c r="C1160" s="3" t="s">
        <v>3067</v>
      </c>
      <c r="D1160" s="10" t="s">
        <v>59</v>
      </c>
      <c r="E1160" s="65">
        <v>94513.7812488079</v>
      </c>
      <c r="F1160" s="65">
        <v>21977.292239666</v>
      </c>
      <c r="G1160" s="65">
        <v>1743.74465274811</v>
      </c>
      <c r="H1160" s="65">
        <v>414.281929731369</v>
      </c>
      <c r="I1160" s="65"/>
      <c r="J1160" s="65"/>
      <c r="K1160" s="65"/>
      <c r="L1160" s="65"/>
      <c r="M1160" s="3" t="s">
        <v>3068</v>
      </c>
      <c r="N1160" s="33"/>
      <c r="O1160" s="3">
        <v>950000.0</v>
      </c>
      <c r="P1160" s="12">
        <v>9.9792511</v>
      </c>
      <c r="Q1160" s="51">
        <v>106.154051</v>
      </c>
    </row>
    <row r="1161" ht="30.0" customHeight="1">
      <c r="A1161" s="10" t="s">
        <v>3069</v>
      </c>
      <c r="B1161" s="10" t="s">
        <v>146</v>
      </c>
      <c r="C1161" s="10" t="s">
        <v>3070</v>
      </c>
      <c r="D1161" s="29" t="s">
        <v>59</v>
      </c>
      <c r="E1161" s="29">
        <v>15367.2834995431</v>
      </c>
      <c r="F1161" s="29">
        <v>5255.83592764043</v>
      </c>
      <c r="G1161" s="29">
        <v>839.040005576738</v>
      </c>
      <c r="H1161" s="29">
        <v>153.410430500982</v>
      </c>
      <c r="I1161" s="30">
        <v>3750.913047</v>
      </c>
      <c r="J1161" s="30">
        <v>1324.063791</v>
      </c>
      <c r="K1161" s="30">
        <v>255.6438584</v>
      </c>
      <c r="L1161" s="30">
        <v>59.07257483</v>
      </c>
      <c r="M1161" s="26" t="s">
        <v>798</v>
      </c>
      <c r="N1161" s="12" t="s">
        <v>1056</v>
      </c>
      <c r="O1161" s="40"/>
      <c r="P1161" s="55">
        <v>-13.7969596998543</v>
      </c>
      <c r="Q1161" s="89">
        <v>-76.2408676401938</v>
      </c>
    </row>
    <row r="1162" ht="30.0" customHeight="1">
      <c r="A1162" s="28" t="s">
        <v>3071</v>
      </c>
      <c r="B1162" s="3" t="s">
        <v>53</v>
      </c>
      <c r="C1162" s="3" t="s">
        <v>3072</v>
      </c>
      <c r="D1162" s="4" t="s">
        <v>59</v>
      </c>
      <c r="E1162" s="4">
        <v>28527.1185494065</v>
      </c>
      <c r="F1162" s="4">
        <v>18596.0707361773</v>
      </c>
      <c r="G1162" s="4">
        <v>4161.541088745</v>
      </c>
      <c r="H1162" s="4">
        <v>2028.06583482027</v>
      </c>
      <c r="I1162" s="5">
        <v>6965.787043</v>
      </c>
      <c r="J1162" s="5">
        <v>4540.811518</v>
      </c>
      <c r="K1162" s="5">
        <v>1016.170232</v>
      </c>
      <c r="L1162" s="5">
        <v>495.215623</v>
      </c>
      <c r="M1162" s="12" t="s">
        <v>3073</v>
      </c>
      <c r="N1162" s="12" t="s">
        <v>3074</v>
      </c>
      <c r="O1162" s="17"/>
      <c r="P1162" s="15">
        <v>22.6329864444739</v>
      </c>
      <c r="Q1162" s="12">
        <v>59.4300357664764</v>
      </c>
    </row>
    <row r="1163" ht="30.0" customHeight="1">
      <c r="A1163" s="10" t="s">
        <v>3075</v>
      </c>
      <c r="B1163" s="10" t="s">
        <v>50</v>
      </c>
      <c r="C1163" s="12" t="s">
        <v>3076</v>
      </c>
      <c r="D1163" s="12" t="s">
        <v>59</v>
      </c>
      <c r="E1163" s="13">
        <v>67879.64913</v>
      </c>
      <c r="F1163" s="13">
        <v>42553.39571</v>
      </c>
      <c r="G1163" s="13">
        <v>13123.68809</v>
      </c>
      <c r="H1163" s="13">
        <v>2538.461556</v>
      </c>
      <c r="I1163" s="13">
        <v>2619.983109</v>
      </c>
      <c r="J1163" s="13">
        <v>1724.584354</v>
      </c>
      <c r="K1163" s="13">
        <v>550.0100859</v>
      </c>
      <c r="L1163" s="13">
        <v>96.86125122</v>
      </c>
      <c r="M1163" s="26" t="s">
        <v>3077</v>
      </c>
      <c r="N1163" s="12" t="s">
        <v>3078</v>
      </c>
      <c r="O1163" s="12">
        <v>7011.0</v>
      </c>
      <c r="P1163" s="16">
        <v>-41.299192</v>
      </c>
      <c r="Q1163" s="15">
        <v>173.238152</v>
      </c>
    </row>
    <row r="1164" ht="30.0" customHeight="1">
      <c r="A1164" s="3" t="s">
        <v>3079</v>
      </c>
      <c r="B1164" s="10" t="s">
        <v>146</v>
      </c>
      <c r="C1164" s="10" t="s">
        <v>3080</v>
      </c>
      <c r="D1164" s="29" t="s">
        <v>59</v>
      </c>
      <c r="E1164" s="29">
        <v>110844.565319914</v>
      </c>
      <c r="F1164" s="29">
        <v>109469.75930437</v>
      </c>
      <c r="G1164" s="29">
        <v>45102.4296666656</v>
      </c>
      <c r="H1164" s="29">
        <v>12434.9813238191</v>
      </c>
      <c r="I1164" s="30">
        <v>33095.73514</v>
      </c>
      <c r="J1164" s="30">
        <v>32465.28451</v>
      </c>
      <c r="K1164" s="30">
        <v>12737.5027</v>
      </c>
      <c r="L1164" s="30">
        <v>3472.253575</v>
      </c>
      <c r="M1164" s="26" t="s">
        <v>270</v>
      </c>
      <c r="N1164" s="26" t="s">
        <v>271</v>
      </c>
      <c r="O1164" s="40"/>
      <c r="P1164" s="41">
        <v>-5.087</v>
      </c>
      <c r="Q1164" s="41">
        <v>-81.1003</v>
      </c>
    </row>
    <row r="1165" ht="30.0" customHeight="1">
      <c r="A1165" s="28" t="s">
        <v>3081</v>
      </c>
      <c r="B1165" s="10" t="s">
        <v>52</v>
      </c>
      <c r="C1165" s="3" t="s">
        <v>3082</v>
      </c>
      <c r="D1165" s="4" t="s">
        <v>59</v>
      </c>
      <c r="E1165" s="4">
        <v>60373.230863625</v>
      </c>
      <c r="F1165" s="4">
        <v>14025.6823349349</v>
      </c>
      <c r="G1165" s="4">
        <v>1138.25379162608</v>
      </c>
      <c r="H1165" s="4">
        <v>169.914285171661</v>
      </c>
      <c r="I1165" s="5">
        <v>10400.71546</v>
      </c>
      <c r="J1165" s="5">
        <v>2517.508317</v>
      </c>
      <c r="K1165" s="5">
        <v>205.0566882</v>
      </c>
      <c r="L1165" s="5">
        <v>30.61011617</v>
      </c>
      <c r="M1165" s="26"/>
      <c r="N1165" s="12" t="s">
        <v>2363</v>
      </c>
      <c r="O1165" s="26"/>
      <c r="P1165" s="15">
        <v>59.33724334</v>
      </c>
      <c r="Q1165" s="43">
        <v>5.304273642</v>
      </c>
    </row>
    <row r="1166" ht="30.0" customHeight="1">
      <c r="A1166" s="95" t="s">
        <v>3083</v>
      </c>
      <c r="B1166" s="10" t="s">
        <v>50</v>
      </c>
      <c r="C1166" s="12" t="s">
        <v>3084</v>
      </c>
      <c r="D1166" s="12" t="s">
        <v>59</v>
      </c>
      <c r="E1166" s="13">
        <v>47208.88879</v>
      </c>
      <c r="F1166" s="13">
        <v>28546.12697</v>
      </c>
      <c r="G1166" s="13">
        <v>2571.076175</v>
      </c>
      <c r="H1166" s="13">
        <v>2.422482989</v>
      </c>
      <c r="I1166" s="13">
        <v>1854.298936</v>
      </c>
      <c r="J1166" s="13">
        <v>1142.184959</v>
      </c>
      <c r="K1166" s="13">
        <v>87.10705096</v>
      </c>
      <c r="L1166" s="13">
        <v>0.2377769997</v>
      </c>
      <c r="M1166" s="26" t="s">
        <v>3077</v>
      </c>
      <c r="N1166" s="12" t="s">
        <v>1967</v>
      </c>
      <c r="O1166" s="12">
        <v>7010.0</v>
      </c>
      <c r="P1166" s="16">
        <v>-41.2569</v>
      </c>
      <c r="Q1166" s="15">
        <v>173.279515</v>
      </c>
    </row>
    <row r="1167" ht="30.0" customHeight="1">
      <c r="A1167" s="10" t="s">
        <v>3085</v>
      </c>
      <c r="B1167" s="10" t="s">
        <v>13</v>
      </c>
      <c r="C1167" s="3" t="s">
        <v>2177</v>
      </c>
      <c r="D1167" s="12" t="s">
        <v>59</v>
      </c>
      <c r="E1167" s="13">
        <v>92768.0</v>
      </c>
      <c r="F1167" s="13">
        <v>27298.0</v>
      </c>
      <c r="G1167" s="13">
        <v>873.0</v>
      </c>
      <c r="H1167" s="13">
        <v>259.0</v>
      </c>
      <c r="I1167" s="13">
        <v>24311.834</v>
      </c>
      <c r="J1167" s="13">
        <v>4880.758374</v>
      </c>
      <c r="K1167" s="13">
        <v>143.4718848</v>
      </c>
      <c r="L1167" s="13">
        <v>72.8870998</v>
      </c>
      <c r="M1167" s="3" t="s">
        <v>454</v>
      </c>
      <c r="N1167" s="3" t="s">
        <v>377</v>
      </c>
      <c r="O1167" s="14"/>
      <c r="P1167" s="15">
        <v>-2.236</v>
      </c>
      <c r="Q1167" s="16">
        <v>-80.821</v>
      </c>
    </row>
    <row r="1168" ht="30.0" customHeight="1">
      <c r="A1168" s="10" t="s">
        <v>3086</v>
      </c>
      <c r="B1168" s="10" t="s">
        <v>41</v>
      </c>
      <c r="C1168" s="3" t="s">
        <v>3087</v>
      </c>
      <c r="D1168" s="4" t="s">
        <v>59</v>
      </c>
      <c r="E1168" s="4">
        <v>112768.415235353</v>
      </c>
      <c r="F1168" s="4">
        <v>69125.2489481009</v>
      </c>
      <c r="G1168" s="4">
        <v>10896.2747923564</v>
      </c>
      <c r="H1168" s="4">
        <v>4873.93486340716</v>
      </c>
      <c r="I1168" s="5">
        <v>26132.0989</v>
      </c>
      <c r="J1168" s="5">
        <v>16093.31245</v>
      </c>
      <c r="K1168" s="5">
        <v>2578.382125</v>
      </c>
      <c r="L1168" s="5">
        <v>1146.464309</v>
      </c>
      <c r="M1168" s="12" t="s">
        <v>930</v>
      </c>
      <c r="N1168" s="12" t="s">
        <v>931</v>
      </c>
      <c r="O1168" s="12" t="s">
        <v>3088</v>
      </c>
      <c r="P1168" s="67">
        <v>27.8861</v>
      </c>
      <c r="Q1168" s="67">
        <v>-110.9008</v>
      </c>
    </row>
    <row r="1169" ht="30.0" customHeight="1">
      <c r="A1169" s="10" t="s">
        <v>3089</v>
      </c>
      <c r="B1169" s="10" t="s">
        <v>38</v>
      </c>
      <c r="C1169" s="3" t="s">
        <v>126</v>
      </c>
      <c r="D1169" s="29" t="s">
        <v>59</v>
      </c>
      <c r="E1169" s="29">
        <v>125518.360508002</v>
      </c>
      <c r="F1169" s="10"/>
      <c r="G1169" s="29">
        <v>22789.523361098</v>
      </c>
      <c r="H1169" s="29">
        <v>6760.53705406189</v>
      </c>
      <c r="I1169" s="30">
        <v>43582.73911</v>
      </c>
      <c r="J1169" s="30">
        <v>28035.26547</v>
      </c>
      <c r="K1169" s="30">
        <v>3837.764579</v>
      </c>
      <c r="L1169" s="30">
        <v>1188.637838</v>
      </c>
      <c r="M1169" s="3" t="s">
        <v>126</v>
      </c>
      <c r="N1169" s="3" t="s">
        <v>128</v>
      </c>
      <c r="O1169" s="17"/>
      <c r="P1169" s="15">
        <v>20.906283187</v>
      </c>
      <c r="Q1169" s="3">
        <v>-17.049958318</v>
      </c>
    </row>
    <row r="1170" ht="30.0" customHeight="1">
      <c r="A1170" s="3" t="s">
        <v>3090</v>
      </c>
      <c r="B1170" s="10" t="s">
        <v>88</v>
      </c>
      <c r="C1170" s="3" t="s">
        <v>3091</v>
      </c>
      <c r="D1170" s="10" t="s">
        <v>59</v>
      </c>
      <c r="E1170" s="65">
        <v>137105.36190033</v>
      </c>
      <c r="F1170" s="65">
        <v>62121.1973836422</v>
      </c>
      <c r="G1170" s="65">
        <v>14766.72924757</v>
      </c>
      <c r="H1170" s="65">
        <v>6365.17674970627</v>
      </c>
      <c r="I1170" s="65"/>
      <c r="J1170" s="65"/>
      <c r="K1170" s="65"/>
      <c r="L1170" s="65"/>
      <c r="M1170" s="3" t="s">
        <v>2667</v>
      </c>
      <c r="N1170" s="33"/>
      <c r="O1170" s="3">
        <v>920000.0</v>
      </c>
      <c r="P1170" s="12">
        <v>9.8797598</v>
      </c>
      <c r="Q1170" s="51">
        <v>105.125313</v>
      </c>
    </row>
    <row r="1171" ht="30.0" customHeight="1">
      <c r="A1171" s="10" t="s">
        <v>3092</v>
      </c>
      <c r="B1171" s="10" t="s">
        <v>38</v>
      </c>
      <c r="C1171" s="3" t="s">
        <v>3093</v>
      </c>
      <c r="D1171" s="29" t="s">
        <v>59</v>
      </c>
      <c r="E1171" s="29">
        <v>139037.216264784</v>
      </c>
      <c r="F1171" s="10"/>
      <c r="G1171" s="29">
        <v>11698.6247636005</v>
      </c>
      <c r="H1171" s="29">
        <v>3554.14970046281</v>
      </c>
      <c r="I1171" s="30">
        <v>48244.37015</v>
      </c>
      <c r="J1171" s="30">
        <v>28317.7476</v>
      </c>
      <c r="K1171" s="30">
        <v>4092.708624</v>
      </c>
      <c r="L1171" s="30">
        <v>1230.922386</v>
      </c>
      <c r="M1171" s="3" t="s">
        <v>127</v>
      </c>
      <c r="N1171" s="3" t="s">
        <v>128</v>
      </c>
      <c r="O1171" s="17"/>
      <c r="P1171" s="15">
        <v>20.913567</v>
      </c>
      <c r="Q1171" s="3">
        <v>-17.030886</v>
      </c>
    </row>
    <row r="1172" ht="30.0" customHeight="1">
      <c r="A1172" s="10" t="s">
        <v>3094</v>
      </c>
      <c r="B1172" s="33" t="s">
        <v>89</v>
      </c>
      <c r="C1172" s="3" t="s">
        <v>3095</v>
      </c>
      <c r="D1172" s="4" t="s">
        <v>59</v>
      </c>
      <c r="E1172" s="4">
        <v>17989.989811182</v>
      </c>
      <c r="F1172" s="4">
        <v>14055.2830959558</v>
      </c>
      <c r="G1172" s="4">
        <v>3462.38738238811</v>
      </c>
      <c r="H1172" s="4">
        <v>338.790639996529</v>
      </c>
      <c r="I1172" s="5">
        <v>5358.103402</v>
      </c>
      <c r="J1172" s="5">
        <v>4186.198046</v>
      </c>
      <c r="K1172" s="5">
        <v>1031.230701</v>
      </c>
      <c r="L1172" s="5">
        <v>100.9047447</v>
      </c>
      <c r="M1172" s="3" t="s">
        <v>3096</v>
      </c>
      <c r="N1172" s="12" t="s">
        <v>3097</v>
      </c>
      <c r="O1172" s="17"/>
      <c r="P1172" s="15">
        <v>33.4561</v>
      </c>
      <c r="Q1172" s="12">
        <v>-7.7567</v>
      </c>
    </row>
    <row r="1173" ht="30.0" customHeight="1">
      <c r="A1173" s="28" t="s">
        <v>3098</v>
      </c>
      <c r="B1173" s="10" t="s">
        <v>41</v>
      </c>
      <c r="C1173" s="10" t="s">
        <v>3099</v>
      </c>
      <c r="D1173" s="4" t="s">
        <v>59</v>
      </c>
      <c r="E1173" s="4">
        <v>88993.9874992507</v>
      </c>
      <c r="F1173" s="4">
        <v>35357.0633047211</v>
      </c>
      <c r="G1173" s="4">
        <v>365.16301258601</v>
      </c>
      <c r="H1173" s="4">
        <v>280.011262414977</v>
      </c>
      <c r="I1173" s="5">
        <v>20787.51009</v>
      </c>
      <c r="J1173" s="5">
        <v>8179.859058</v>
      </c>
      <c r="K1173" s="5">
        <v>80.64504805</v>
      </c>
      <c r="L1173" s="5">
        <v>62.26982102</v>
      </c>
      <c r="M1173" s="14" t="s">
        <v>930</v>
      </c>
      <c r="N1173" s="14" t="s">
        <v>931</v>
      </c>
      <c r="O1173" s="33" t="s">
        <v>3100</v>
      </c>
      <c r="P1173" s="67">
        <v>27.883906</v>
      </c>
      <c r="Q1173" s="67">
        <v>-110.871404</v>
      </c>
    </row>
    <row r="1174" ht="30.0" customHeight="1">
      <c r="A1174" s="33" t="s">
        <v>3101</v>
      </c>
      <c r="B1174" s="10" t="s">
        <v>82</v>
      </c>
      <c r="C1174" s="3" t="s">
        <v>3102</v>
      </c>
      <c r="D1174" s="4" t="s">
        <v>59</v>
      </c>
      <c r="E1174" s="4">
        <v>121052.927072525</v>
      </c>
      <c r="F1174" s="4">
        <v>34216.7525701523</v>
      </c>
      <c r="G1174" s="4">
        <v>16060.8777675629</v>
      </c>
      <c r="H1174" s="4">
        <v>6488.65139198303</v>
      </c>
      <c r="I1174" s="5">
        <v>60052.34173</v>
      </c>
      <c r="J1174" s="5">
        <v>19974.98911</v>
      </c>
      <c r="K1174" s="5">
        <v>6578.256922</v>
      </c>
      <c r="L1174" s="5">
        <v>3050.993235</v>
      </c>
      <c r="M1174" s="3" t="s">
        <v>3103</v>
      </c>
      <c r="N1174" s="12"/>
      <c r="O1174" s="26"/>
      <c r="P1174" s="15">
        <v>37.28218</v>
      </c>
      <c r="Q1174" s="39">
        <v>40.67082</v>
      </c>
    </row>
    <row r="1175" ht="30.0" customHeight="1">
      <c r="A1175" s="10" t="s">
        <v>3104</v>
      </c>
      <c r="B1175" s="10" t="s">
        <v>80</v>
      </c>
      <c r="C1175" s="3" t="s">
        <v>3105</v>
      </c>
      <c r="D1175" s="4" t="s">
        <v>59</v>
      </c>
      <c r="E1175" s="4">
        <v>796348.92514088</v>
      </c>
      <c r="F1175" s="4">
        <v>464928.773653291</v>
      </c>
      <c r="G1175" s="4">
        <v>82759.1396297887</v>
      </c>
      <c r="H1175" s="4">
        <v>22865.4584899843</v>
      </c>
      <c r="I1175" s="5">
        <v>77834.68728</v>
      </c>
      <c r="J1175" s="5">
        <v>45326.72411</v>
      </c>
      <c r="K1175" s="5">
        <v>7972.847727</v>
      </c>
      <c r="L1175" s="5">
        <v>2194.532839</v>
      </c>
      <c r="M1175" s="3" t="s">
        <v>260</v>
      </c>
      <c r="N1175" s="3" t="s">
        <v>2307</v>
      </c>
      <c r="O1175" s="17"/>
      <c r="P1175" s="15">
        <v>13.535905</v>
      </c>
      <c r="Q1175" s="12">
        <v>100.262531</v>
      </c>
    </row>
    <row r="1176" ht="30.0" customHeight="1">
      <c r="A1176" s="10" t="s">
        <v>3106</v>
      </c>
      <c r="B1176" s="15" t="s">
        <v>146</v>
      </c>
      <c r="C1176" s="52" t="s">
        <v>3107</v>
      </c>
      <c r="D1176" s="29" t="s">
        <v>59</v>
      </c>
      <c r="E1176" s="29">
        <v>350229.168918702</v>
      </c>
      <c r="F1176" s="29">
        <v>174822.967741322</v>
      </c>
      <c r="G1176" s="29">
        <v>24832.1270120316</v>
      </c>
      <c r="H1176" s="29">
        <v>3768.20906266351</v>
      </c>
      <c r="I1176" s="30">
        <v>79155.59064</v>
      </c>
      <c r="J1176" s="30">
        <v>38380.44295</v>
      </c>
      <c r="K1176" s="30">
        <v>5472.430636</v>
      </c>
      <c r="L1176" s="30">
        <v>825.2887975</v>
      </c>
      <c r="M1176" s="14" t="s">
        <v>206</v>
      </c>
      <c r="N1176" s="12" t="s">
        <v>437</v>
      </c>
      <c r="O1176" s="73" t="s">
        <v>438</v>
      </c>
      <c r="P1176" s="124">
        <v>-9.113249</v>
      </c>
      <c r="Q1176" s="124">
        <v>-78.552036</v>
      </c>
    </row>
    <row r="1177" ht="30.0" customHeight="1">
      <c r="A1177" s="3" t="s">
        <v>3108</v>
      </c>
      <c r="B1177" s="10" t="s">
        <v>88</v>
      </c>
      <c r="C1177" s="3" t="s">
        <v>3109</v>
      </c>
      <c r="D1177" s="10" t="s">
        <v>59</v>
      </c>
      <c r="E1177" s="65">
        <v>287776.131415606</v>
      </c>
      <c r="F1177" s="65">
        <v>151901.127233744</v>
      </c>
      <c r="G1177" s="65">
        <v>37074.5764446259</v>
      </c>
      <c r="H1177" s="65">
        <v>9970.26505851746</v>
      </c>
      <c r="I1177" s="65"/>
      <c r="J1177" s="65"/>
      <c r="K1177" s="65"/>
      <c r="L1177" s="65"/>
      <c r="M1177" s="3" t="s">
        <v>2667</v>
      </c>
      <c r="N1177" s="3" t="s">
        <v>3110</v>
      </c>
      <c r="O1177" s="3">
        <v>920000.0</v>
      </c>
      <c r="P1177" s="34">
        <v>9.96162</v>
      </c>
      <c r="Q1177" s="34">
        <v>105.1272</v>
      </c>
    </row>
    <row r="1178" ht="30.0" customHeight="1">
      <c r="A1178" s="10" t="s">
        <v>3111</v>
      </c>
      <c r="B1178" s="10" t="s">
        <v>88</v>
      </c>
      <c r="C1178" s="3" t="s">
        <v>3112</v>
      </c>
      <c r="D1178" s="10" t="s">
        <v>59</v>
      </c>
      <c r="E1178" s="65">
        <v>305935.196457803</v>
      </c>
      <c r="F1178" s="65">
        <v>65743.7173706293</v>
      </c>
      <c r="G1178" s="65">
        <v>2711.43862211704</v>
      </c>
      <c r="H1178" s="65">
        <v>617.734283566475</v>
      </c>
      <c r="I1178" s="65"/>
      <c r="J1178" s="65"/>
      <c r="K1178" s="65"/>
      <c r="L1178" s="65"/>
      <c r="M1178" s="3" t="s">
        <v>2667</v>
      </c>
      <c r="N1178" s="33"/>
      <c r="O1178" s="12">
        <v>920000.0</v>
      </c>
      <c r="P1178" s="12">
        <v>10.0148324</v>
      </c>
      <c r="Q1178" s="3">
        <v>105.1373698</v>
      </c>
    </row>
    <row r="1179" ht="30.0" customHeight="1">
      <c r="A1179" s="10" t="s">
        <v>3113</v>
      </c>
      <c r="B1179" s="10" t="s">
        <v>38</v>
      </c>
      <c r="C1179" s="48" t="s">
        <v>1531</v>
      </c>
      <c r="D1179" s="29" t="s">
        <v>59</v>
      </c>
      <c r="E1179" s="29">
        <v>254362.443654414</v>
      </c>
      <c r="F1179" s="3"/>
      <c r="G1179" s="29">
        <v>13316.2168114334</v>
      </c>
      <c r="H1179" s="29">
        <v>6374.7244220972</v>
      </c>
      <c r="I1179" s="30">
        <v>96539.30014</v>
      </c>
      <c r="J1179" s="30">
        <v>19978.50513</v>
      </c>
      <c r="K1179" s="30">
        <v>4991.66393</v>
      </c>
      <c r="L1179" s="30">
        <v>2426.915492</v>
      </c>
      <c r="M1179" s="12" t="s">
        <v>1036</v>
      </c>
      <c r="N1179" s="12" t="s">
        <v>1036</v>
      </c>
      <c r="O1179" s="17"/>
      <c r="P1179" s="15">
        <v>17.9939</v>
      </c>
      <c r="Q1179" s="12">
        <v>-16.025</v>
      </c>
    </row>
    <row r="1180" ht="30.0" customHeight="1">
      <c r="A1180" s="10" t="s">
        <v>3114</v>
      </c>
      <c r="B1180" s="10" t="s">
        <v>38</v>
      </c>
      <c r="C1180" s="3" t="s">
        <v>3115</v>
      </c>
      <c r="D1180" s="29" t="s">
        <v>59</v>
      </c>
      <c r="E1180" s="29">
        <v>139721.402077063</v>
      </c>
      <c r="F1180" s="3"/>
      <c r="G1180" s="29">
        <v>12057.7759950682</v>
      </c>
      <c r="H1180" s="29">
        <v>3651.49060869216</v>
      </c>
      <c r="I1180" s="30">
        <v>48516.47942</v>
      </c>
      <c r="J1180" s="30">
        <v>28615.57875</v>
      </c>
      <c r="K1180" s="30">
        <v>4255.264998</v>
      </c>
      <c r="L1180" s="30">
        <v>1257.876117</v>
      </c>
      <c r="M1180" s="12" t="s">
        <v>127</v>
      </c>
      <c r="N1180" s="12" t="s">
        <v>128</v>
      </c>
      <c r="O1180" s="17"/>
      <c r="P1180" s="15">
        <v>20.914194</v>
      </c>
      <c r="Q1180" s="12">
        <v>-17.030829</v>
      </c>
    </row>
    <row r="1181" ht="30.0" customHeight="1">
      <c r="A1181" s="20" t="s">
        <v>3116</v>
      </c>
      <c r="B1181" s="18" t="s">
        <v>8</v>
      </c>
      <c r="C1181" s="49" t="s">
        <v>3117</v>
      </c>
      <c r="D1181" s="50" t="s">
        <v>59</v>
      </c>
      <c r="E1181" s="50">
        <v>107941.3265</v>
      </c>
      <c r="F1181" s="50">
        <v>37535.98129</v>
      </c>
      <c r="G1181" s="50">
        <v>5528.114347</v>
      </c>
      <c r="H1181" s="50">
        <v>1359.707058</v>
      </c>
      <c r="I1181" s="45">
        <v>2083.11609</v>
      </c>
      <c r="J1181" s="45">
        <v>849.0201677</v>
      </c>
      <c r="K1181" s="45">
        <v>111.5734277</v>
      </c>
      <c r="L1181" s="45">
        <v>23.26987039</v>
      </c>
      <c r="M1181" s="47"/>
      <c r="N1181" s="47"/>
      <c r="O1181" s="47"/>
      <c r="P1181" s="47"/>
      <c r="Q1181" s="47"/>
    </row>
    <row r="1182" ht="30.0" customHeight="1">
      <c r="A1182" s="10" t="s">
        <v>3118</v>
      </c>
      <c r="B1182" s="10" t="s">
        <v>88</v>
      </c>
      <c r="C1182" s="3" t="s">
        <v>3119</v>
      </c>
      <c r="D1182" s="10" t="s">
        <v>59</v>
      </c>
      <c r="E1182" s="65">
        <v>193690.302640319</v>
      </c>
      <c r="F1182" s="65">
        <v>123049.923372269</v>
      </c>
      <c r="G1182" s="65">
        <v>15568.5147833824</v>
      </c>
      <c r="H1182" s="65">
        <v>4895.29921102524</v>
      </c>
      <c r="I1182" s="65"/>
      <c r="J1182" s="65"/>
      <c r="K1182" s="65"/>
      <c r="L1182" s="65"/>
      <c r="M1182" s="3" t="s">
        <v>3120</v>
      </c>
      <c r="N1182" s="3" t="s">
        <v>3121</v>
      </c>
      <c r="O1182" s="3">
        <v>800000.0</v>
      </c>
      <c r="P1182" s="12">
        <v>10.9444745</v>
      </c>
      <c r="Q1182" s="51">
        <v>108.1358654</v>
      </c>
    </row>
    <row r="1183" ht="30.0" customHeight="1">
      <c r="A1183" s="20" t="s">
        <v>3122</v>
      </c>
      <c r="B1183" s="18" t="s">
        <v>8</v>
      </c>
      <c r="C1183" s="49" t="s">
        <v>3123</v>
      </c>
      <c r="D1183" s="50" t="s">
        <v>59</v>
      </c>
      <c r="E1183" s="45">
        <v>15642.27773</v>
      </c>
      <c r="F1183" s="45">
        <v>11694.29296</v>
      </c>
      <c r="G1183" s="45">
        <v>5085.752471</v>
      </c>
      <c r="H1183" s="45">
        <v>455.4914152</v>
      </c>
      <c r="I1183" s="45">
        <v>250.4320354</v>
      </c>
      <c r="J1183" s="45">
        <v>167.3605751</v>
      </c>
      <c r="K1183" s="45">
        <v>51.09927008</v>
      </c>
      <c r="L1183" s="45">
        <v>9.205390617</v>
      </c>
      <c r="M1183" s="47"/>
      <c r="N1183" s="47"/>
      <c r="O1183" s="47"/>
      <c r="P1183" s="47"/>
      <c r="Q1183" s="47"/>
    </row>
    <row r="1184" ht="30.0" customHeight="1">
      <c r="A1184" s="20" t="s">
        <v>3124</v>
      </c>
      <c r="B1184" s="18" t="s">
        <v>8</v>
      </c>
      <c r="C1184" s="20" t="s">
        <v>3125</v>
      </c>
      <c r="D1184" s="45" t="s">
        <v>59</v>
      </c>
      <c r="E1184" s="50">
        <v>127907.4845</v>
      </c>
      <c r="F1184" s="50">
        <v>77199.50895</v>
      </c>
      <c r="G1184" s="50">
        <v>12342.7495</v>
      </c>
      <c r="H1184" s="50">
        <v>2588.76002</v>
      </c>
      <c r="I1184" s="50">
        <v>946.2828507</v>
      </c>
      <c r="J1184" s="50">
        <v>570.8596419</v>
      </c>
      <c r="K1184" s="50">
        <v>90.11643339</v>
      </c>
      <c r="L1184" s="50">
        <v>23.10735098</v>
      </c>
      <c r="M1184" s="47"/>
      <c r="N1184" s="47"/>
      <c r="O1184" s="47"/>
      <c r="P1184" s="47"/>
      <c r="Q1184" s="47"/>
    </row>
    <row r="1185" ht="30.0" customHeight="1">
      <c r="A1185" s="20" t="s">
        <v>3126</v>
      </c>
      <c r="B1185" s="18" t="s">
        <v>8</v>
      </c>
      <c r="C1185" s="49" t="s">
        <v>3127</v>
      </c>
      <c r="D1185" s="50" t="s">
        <v>59</v>
      </c>
      <c r="E1185" s="45">
        <v>365440.7485</v>
      </c>
      <c r="F1185" s="45">
        <v>260384.0052</v>
      </c>
      <c r="G1185" s="45">
        <v>55798.76319</v>
      </c>
      <c r="H1185" s="45">
        <v>20607.01478</v>
      </c>
      <c r="I1185" s="45">
        <v>5399.370745</v>
      </c>
      <c r="J1185" s="45">
        <v>3489.196206</v>
      </c>
      <c r="K1185" s="45">
        <v>872.7419812</v>
      </c>
      <c r="L1185" s="45">
        <v>246.7483338</v>
      </c>
      <c r="M1185" s="47"/>
      <c r="N1185" s="47"/>
      <c r="O1185" s="47"/>
      <c r="P1185" s="47"/>
      <c r="Q1185" s="47"/>
    </row>
    <row r="1186" ht="30.0" customHeight="1">
      <c r="A1186" s="10" t="s">
        <v>3128</v>
      </c>
      <c r="B1186" s="10" t="s">
        <v>88</v>
      </c>
      <c r="C1186" s="3" t="s">
        <v>3129</v>
      </c>
      <c r="D1186" s="10" t="s">
        <v>59</v>
      </c>
      <c r="E1186" s="65">
        <v>70378.7429679632</v>
      </c>
      <c r="F1186" s="65">
        <v>37399.1919742823</v>
      </c>
      <c r="G1186" s="65">
        <v>4208.7241499424</v>
      </c>
      <c r="H1186" s="65">
        <v>976.666962146759</v>
      </c>
      <c r="I1186" s="65"/>
      <c r="J1186" s="65"/>
      <c r="K1186" s="65"/>
      <c r="L1186" s="65"/>
      <c r="M1186" s="3" t="s">
        <v>2628</v>
      </c>
      <c r="N1186" s="10"/>
      <c r="O1186" s="3">
        <v>970000.0</v>
      </c>
      <c r="P1186" s="34">
        <v>9.04781</v>
      </c>
      <c r="Q1186" s="34">
        <v>104.85915</v>
      </c>
    </row>
    <row r="1187" ht="30.0" customHeight="1">
      <c r="A1187" s="33" t="s">
        <v>3130</v>
      </c>
      <c r="B1187" s="10" t="s">
        <v>88</v>
      </c>
      <c r="C1187" s="3" t="s">
        <v>3131</v>
      </c>
      <c r="D1187" s="10" t="s">
        <v>59</v>
      </c>
      <c r="E1187" s="65">
        <v>101614.202706635</v>
      </c>
      <c r="F1187" s="65">
        <v>53173.9944825172</v>
      </c>
      <c r="G1187" s="65">
        <v>18263.7006793022</v>
      </c>
      <c r="H1187" s="65">
        <v>7234.5106306076</v>
      </c>
      <c r="I1187" s="65"/>
      <c r="J1187" s="65"/>
      <c r="K1187" s="65"/>
      <c r="L1187" s="65"/>
      <c r="M1187" s="3" t="s">
        <v>3132</v>
      </c>
      <c r="N1187" s="10"/>
      <c r="O1187" s="3">
        <v>910000.0</v>
      </c>
      <c r="P1187" s="34">
        <v>9.809</v>
      </c>
      <c r="Q1187" s="34">
        <v>105.82152</v>
      </c>
    </row>
    <row r="1188" ht="30.0" customHeight="1">
      <c r="A1188" s="10" t="s">
        <v>3133</v>
      </c>
      <c r="B1188" s="10" t="s">
        <v>88</v>
      </c>
      <c r="C1188" s="3" t="s">
        <v>3134</v>
      </c>
      <c r="D1188" s="10" t="s">
        <v>59</v>
      </c>
      <c r="E1188" s="65">
        <v>156843.219736934</v>
      </c>
      <c r="F1188" s="65">
        <v>74642.9679076672</v>
      </c>
      <c r="G1188" s="65">
        <v>16663.6491675377</v>
      </c>
      <c r="H1188" s="65">
        <v>5398.95740604401</v>
      </c>
      <c r="I1188" s="65"/>
      <c r="J1188" s="65"/>
      <c r="K1188" s="65"/>
      <c r="L1188" s="65"/>
      <c r="M1188" s="3" t="s">
        <v>3135</v>
      </c>
      <c r="N1188" s="33"/>
      <c r="O1188" s="3">
        <v>880000.0</v>
      </c>
      <c r="P1188" s="12">
        <v>10.564946</v>
      </c>
      <c r="Q1188" s="51">
        <v>105.250693</v>
      </c>
    </row>
    <row r="1189" ht="30.0" customHeight="1">
      <c r="A1189" s="20" t="s">
        <v>3136</v>
      </c>
      <c r="B1189" s="18" t="s">
        <v>8</v>
      </c>
      <c r="C1189" s="20" t="s">
        <v>3125</v>
      </c>
      <c r="D1189" s="50" t="s">
        <v>59</v>
      </c>
      <c r="E1189" s="50">
        <v>35163.44133</v>
      </c>
      <c r="F1189" s="50">
        <v>29930.11755</v>
      </c>
      <c r="G1189" s="50">
        <v>2210.456042</v>
      </c>
      <c r="H1189" s="50">
        <v>1361.450394</v>
      </c>
      <c r="I1189" s="50">
        <v>892.3612659</v>
      </c>
      <c r="J1189" s="50">
        <v>732.5560777</v>
      </c>
      <c r="K1189" s="50">
        <v>43.74902284</v>
      </c>
      <c r="L1189" s="45">
        <v>16.97957038</v>
      </c>
      <c r="M1189" s="47"/>
      <c r="N1189" s="47"/>
      <c r="O1189" s="47"/>
      <c r="P1189" s="47"/>
      <c r="Q1189" s="47"/>
    </row>
    <row r="1190" ht="30.0" customHeight="1">
      <c r="A1190" s="20" t="s">
        <v>3137</v>
      </c>
      <c r="B1190" s="18" t="s">
        <v>8</v>
      </c>
      <c r="C1190" s="49" t="s">
        <v>3138</v>
      </c>
      <c r="D1190" s="50" t="s">
        <v>59</v>
      </c>
      <c r="E1190" s="45">
        <v>307929.6457</v>
      </c>
      <c r="F1190" s="45">
        <v>120918.1432</v>
      </c>
      <c r="G1190" s="45">
        <v>31614.87176</v>
      </c>
      <c r="H1190" s="45">
        <v>8709.322859</v>
      </c>
      <c r="I1190" s="50">
        <v>9020.702444</v>
      </c>
      <c r="J1190" s="50">
        <v>3551.386337</v>
      </c>
      <c r="K1190" s="50">
        <v>854.2984433</v>
      </c>
      <c r="L1190" s="50">
        <v>35.37466112</v>
      </c>
      <c r="M1190" s="47"/>
      <c r="N1190" s="47"/>
      <c r="O1190" s="47"/>
      <c r="P1190" s="47"/>
      <c r="Q1190" s="47"/>
    </row>
    <row r="1191" ht="30.0" customHeight="1">
      <c r="A1191" s="20" t="s">
        <v>3139</v>
      </c>
      <c r="B1191" s="18" t="s">
        <v>8</v>
      </c>
      <c r="C1191" s="49" t="s">
        <v>3140</v>
      </c>
      <c r="D1191" s="50" t="s">
        <v>59</v>
      </c>
      <c r="E1191" s="50">
        <v>265208.8099</v>
      </c>
      <c r="F1191" s="50">
        <v>215525.404</v>
      </c>
      <c r="G1191" s="50">
        <v>101382.3966</v>
      </c>
      <c r="H1191" s="50">
        <v>33006.6379</v>
      </c>
      <c r="I1191" s="50">
        <v>6704.918102</v>
      </c>
      <c r="J1191" s="50">
        <v>4750.459013</v>
      </c>
      <c r="K1191" s="50">
        <v>2194.607611</v>
      </c>
      <c r="L1191" s="50">
        <v>197.1701699</v>
      </c>
      <c r="M1191" s="47"/>
      <c r="N1191" s="47"/>
      <c r="O1191" s="47"/>
      <c r="P1191" s="47"/>
      <c r="Q1191" s="47"/>
    </row>
    <row r="1192" ht="30.0" customHeight="1">
      <c r="A1192" s="69" t="s">
        <v>3141</v>
      </c>
      <c r="B1192" s="15" t="s">
        <v>146</v>
      </c>
      <c r="C1192" s="150" t="s">
        <v>3142</v>
      </c>
      <c r="D1192" s="29" t="s">
        <v>59</v>
      </c>
      <c r="E1192" s="29">
        <v>218743.590201439</v>
      </c>
      <c r="F1192" s="29">
        <v>158910.843886421</v>
      </c>
      <c r="G1192" s="29">
        <v>40340.1344068061</v>
      </c>
      <c r="H1192" s="29">
        <v>10686.2825983912</v>
      </c>
      <c r="I1192" s="30">
        <v>45786.55885</v>
      </c>
      <c r="J1192" s="30">
        <v>31887.41522</v>
      </c>
      <c r="K1192" s="30">
        <v>8602.524791</v>
      </c>
      <c r="L1192" s="30">
        <v>2324.786554</v>
      </c>
      <c r="M1192" s="14" t="s">
        <v>206</v>
      </c>
      <c r="N1192" s="27" t="s">
        <v>437</v>
      </c>
      <c r="O1192" s="73" t="s">
        <v>438</v>
      </c>
      <c r="P1192" s="52">
        <v>-9.0775</v>
      </c>
      <c r="Q1192" s="52">
        <v>-78.594</v>
      </c>
    </row>
    <row r="1193" ht="30.0" customHeight="1">
      <c r="A1193" s="70" t="s">
        <v>3143</v>
      </c>
      <c r="B1193" s="10" t="s">
        <v>88</v>
      </c>
      <c r="C1193" s="3" t="s">
        <v>3144</v>
      </c>
      <c r="D1193" s="10" t="s">
        <v>59</v>
      </c>
      <c r="E1193" s="65">
        <v>115413.9838081</v>
      </c>
      <c r="F1193" s="65">
        <v>55563.7488598228</v>
      </c>
      <c r="G1193" s="65">
        <v>5837.15914547443</v>
      </c>
      <c r="H1193" s="65">
        <v>1662.34985303879</v>
      </c>
      <c r="I1193" s="65"/>
      <c r="J1193" s="65"/>
      <c r="K1193" s="65"/>
      <c r="L1193" s="65"/>
      <c r="M1193" s="10"/>
      <c r="N1193" s="10"/>
      <c r="O1193" s="10"/>
      <c r="P1193" s="34">
        <v>10.48895</v>
      </c>
      <c r="Q1193" s="34">
        <v>107.09601</v>
      </c>
    </row>
    <row r="1194" ht="30.0" customHeight="1">
      <c r="A1194" s="100" t="s">
        <v>3145</v>
      </c>
      <c r="B1194" s="18" t="s">
        <v>8</v>
      </c>
      <c r="C1194" s="49" t="s">
        <v>3146</v>
      </c>
      <c r="D1194" s="50" t="s">
        <v>59</v>
      </c>
      <c r="E1194" s="50">
        <v>73020.76908</v>
      </c>
      <c r="F1194" s="50">
        <v>41891.23631</v>
      </c>
      <c r="G1194" s="50">
        <v>9044.428654</v>
      </c>
      <c r="H1194" s="50">
        <v>963.6381852</v>
      </c>
      <c r="I1194" s="50">
        <v>791.7094431</v>
      </c>
      <c r="J1194" s="50">
        <v>423.6327982</v>
      </c>
      <c r="K1194" s="50">
        <v>80.7816416</v>
      </c>
      <c r="L1194" s="50">
        <v>729.5930376</v>
      </c>
      <c r="M1194" s="47"/>
      <c r="N1194" s="47"/>
      <c r="O1194" s="47"/>
      <c r="P1194" s="47"/>
      <c r="Q1194" s="47"/>
    </row>
    <row r="1195" ht="30.0" customHeight="1">
      <c r="A1195" s="20" t="s">
        <v>3147</v>
      </c>
      <c r="B1195" s="18" t="s">
        <v>8</v>
      </c>
      <c r="C1195" s="49" t="s">
        <v>1399</v>
      </c>
      <c r="D1195" s="50" t="s">
        <v>59</v>
      </c>
      <c r="E1195" s="50">
        <v>71242.45274</v>
      </c>
      <c r="F1195" s="50">
        <v>39332.13996</v>
      </c>
      <c r="G1195" s="50">
        <v>7466.019857</v>
      </c>
      <c r="H1195" s="50">
        <v>2478.881401</v>
      </c>
      <c r="I1195" s="50">
        <v>738.146658</v>
      </c>
      <c r="J1195" s="50">
        <v>381.6261255</v>
      </c>
      <c r="K1195" s="50">
        <v>57.42735964</v>
      </c>
      <c r="L1195" s="50">
        <v>15.88303701</v>
      </c>
      <c r="M1195" s="47"/>
      <c r="N1195" s="47"/>
      <c r="O1195" s="47"/>
      <c r="P1195" s="47"/>
      <c r="Q1195" s="47"/>
    </row>
    <row r="1196" ht="30.0" customHeight="1">
      <c r="A1196" s="20" t="s">
        <v>3148</v>
      </c>
      <c r="B1196" s="18" t="s">
        <v>8</v>
      </c>
      <c r="C1196" s="49" t="s">
        <v>3149</v>
      </c>
      <c r="D1196" s="50" t="s">
        <v>59</v>
      </c>
      <c r="E1196" s="50">
        <v>106164.097</v>
      </c>
      <c r="F1196" s="50">
        <v>68106.46271</v>
      </c>
      <c r="G1196" s="50">
        <v>20025.42855</v>
      </c>
      <c r="H1196" s="50">
        <v>6113.845594</v>
      </c>
      <c r="I1196" s="50">
        <v>5197.015054</v>
      </c>
      <c r="J1196" s="50">
        <v>2710.560699</v>
      </c>
      <c r="K1196" s="50">
        <v>754.5616782</v>
      </c>
      <c r="L1196" s="50">
        <v>17.76482262</v>
      </c>
      <c r="M1196" s="47"/>
      <c r="N1196" s="47"/>
      <c r="O1196" s="47"/>
      <c r="P1196" s="47"/>
      <c r="Q1196" s="47"/>
    </row>
    <row r="1197" ht="30.0" customHeight="1">
      <c r="A1197" s="20" t="s">
        <v>3150</v>
      </c>
      <c r="B1197" s="18" t="s">
        <v>8</v>
      </c>
      <c r="C1197" s="49" t="s">
        <v>3151</v>
      </c>
      <c r="D1197" s="50" t="s">
        <v>59</v>
      </c>
      <c r="E1197" s="50">
        <v>38598.09918</v>
      </c>
      <c r="F1197" s="50">
        <v>25789.68382</v>
      </c>
      <c r="G1197" s="50">
        <v>4183.401889</v>
      </c>
      <c r="H1197" s="50">
        <v>469.7564771</v>
      </c>
      <c r="I1197" s="50">
        <v>1041.179105</v>
      </c>
      <c r="J1197" s="50">
        <v>667.0412764</v>
      </c>
      <c r="K1197" s="50">
        <v>154.9765785</v>
      </c>
      <c r="L1197" s="50">
        <v>179.7894434</v>
      </c>
      <c r="M1197" s="47"/>
      <c r="N1197" s="47"/>
      <c r="O1197" s="47"/>
      <c r="P1197" s="47"/>
      <c r="Q1197" s="47"/>
    </row>
    <row r="1198" ht="30.0" customHeight="1">
      <c r="A1198" s="12" t="s">
        <v>3152</v>
      </c>
      <c r="B1198" s="3" t="s">
        <v>24</v>
      </c>
      <c r="C1198" s="12" t="s">
        <v>3153</v>
      </c>
      <c r="D1198" s="4" t="s">
        <v>59</v>
      </c>
      <c r="E1198" s="4">
        <v>192204.353759766</v>
      </c>
      <c r="F1198" s="4">
        <v>76271.6220086813</v>
      </c>
      <c r="G1198" s="4">
        <v>8831.01589286327</v>
      </c>
      <c r="H1198" s="4">
        <v>2590.0986328125</v>
      </c>
      <c r="I1198" s="5">
        <v>2565.555543</v>
      </c>
      <c r="J1198" s="5">
        <v>1020.645906</v>
      </c>
      <c r="K1198" s="5">
        <v>124.5175057</v>
      </c>
      <c r="L1198" s="5">
        <v>34.55434893</v>
      </c>
      <c r="M1198" s="12" t="s">
        <v>255</v>
      </c>
      <c r="N1198" s="12" t="s">
        <v>3154</v>
      </c>
      <c r="O1198" s="15">
        <v>574509.0</v>
      </c>
      <c r="P1198" s="15">
        <v>13.000239</v>
      </c>
      <c r="Q1198" s="12">
        <v>74.858251</v>
      </c>
    </row>
    <row r="1199" ht="30.0" customHeight="1">
      <c r="A1199" s="10" t="s">
        <v>3155</v>
      </c>
      <c r="B1199" s="10" t="s">
        <v>24</v>
      </c>
      <c r="C1199" s="12" t="s">
        <v>3156</v>
      </c>
      <c r="D1199" s="4" t="s">
        <v>59</v>
      </c>
      <c r="E1199" s="4">
        <v>97981.5758853257</v>
      </c>
      <c r="F1199" s="4">
        <v>27531.1716166735</v>
      </c>
      <c r="G1199" s="4">
        <v>6166.33386838436</v>
      </c>
      <c r="H1199" s="4">
        <v>1899.88207769394</v>
      </c>
      <c r="I1199" s="5">
        <v>1523.67261</v>
      </c>
      <c r="J1199" s="5">
        <v>439.0521102</v>
      </c>
      <c r="K1199" s="5">
        <v>97.00955487</v>
      </c>
      <c r="L1199" s="5">
        <v>29.95659396</v>
      </c>
      <c r="M1199" s="15" t="s">
        <v>177</v>
      </c>
      <c r="N1199" s="12" t="s">
        <v>237</v>
      </c>
      <c r="O1199" s="12">
        <v>360579.0</v>
      </c>
      <c r="P1199" s="15">
        <v>21.659283</v>
      </c>
      <c r="Q1199" s="43">
        <v>69.570232</v>
      </c>
    </row>
    <row r="1200" ht="30.0" customHeight="1">
      <c r="A1200" s="10" t="s">
        <v>3157</v>
      </c>
      <c r="B1200" s="10" t="s">
        <v>80</v>
      </c>
      <c r="C1200" s="3" t="s">
        <v>3158</v>
      </c>
      <c r="D1200" s="4" t="s">
        <v>59</v>
      </c>
      <c r="E1200" s="4">
        <v>471793.297878755</v>
      </c>
      <c r="F1200" s="4">
        <v>183555.37467102</v>
      </c>
      <c r="G1200" s="4">
        <v>29660.2651728168</v>
      </c>
      <c r="H1200" s="4">
        <v>7235.99918357283</v>
      </c>
      <c r="I1200" s="5">
        <v>46447.12834</v>
      </c>
      <c r="J1200" s="5">
        <v>17982.52931</v>
      </c>
      <c r="K1200" s="5">
        <v>2921.624116</v>
      </c>
      <c r="L1200" s="5">
        <v>697.5260215</v>
      </c>
      <c r="M1200" s="3" t="s">
        <v>260</v>
      </c>
      <c r="N1200" s="3" t="s">
        <v>3159</v>
      </c>
      <c r="O1200" s="17"/>
      <c r="P1200" s="15">
        <v>13.5371</v>
      </c>
      <c r="Q1200" s="12">
        <v>100.2017</v>
      </c>
    </row>
    <row r="1201" ht="30.0" customHeight="1">
      <c r="A1201" s="10" t="s">
        <v>3160</v>
      </c>
      <c r="B1201" s="67" t="s">
        <v>80</v>
      </c>
      <c r="C1201" s="3" t="s">
        <v>3161</v>
      </c>
      <c r="D1201" s="4" t="s">
        <v>59</v>
      </c>
      <c r="E1201" s="4">
        <v>465972.707928443</v>
      </c>
      <c r="F1201" s="4">
        <v>181774.409513969</v>
      </c>
      <c r="G1201" s="4">
        <v>29320.9071912915</v>
      </c>
      <c r="H1201" s="4">
        <v>7063.46562878042</v>
      </c>
      <c r="I1201" s="5">
        <v>45882.31427</v>
      </c>
      <c r="J1201" s="5">
        <v>17805.59883</v>
      </c>
      <c r="K1201" s="5">
        <v>2892.388035</v>
      </c>
      <c r="L1201" s="5">
        <v>680.4595331</v>
      </c>
      <c r="M1201" s="3" t="s">
        <v>260</v>
      </c>
      <c r="N1201" s="3" t="s">
        <v>2307</v>
      </c>
      <c r="O1201" s="17"/>
      <c r="P1201" s="12">
        <v>13.5372</v>
      </c>
      <c r="Q1201" s="34">
        <v>100.2011</v>
      </c>
    </row>
    <row r="1202" ht="30.0" customHeight="1">
      <c r="A1202" s="10" t="s">
        <v>3162</v>
      </c>
      <c r="B1202" s="10" t="s">
        <v>80</v>
      </c>
      <c r="C1202" s="3" t="s">
        <v>3163</v>
      </c>
      <c r="D1202" s="4" t="s">
        <v>59</v>
      </c>
      <c r="E1202" s="4">
        <v>470626.994644711</v>
      </c>
      <c r="F1202" s="4">
        <v>182878.89999998</v>
      </c>
      <c r="G1202" s="4">
        <v>29434.7557829767</v>
      </c>
      <c r="H1202" s="4">
        <v>7145.45360700041</v>
      </c>
      <c r="I1202" s="5">
        <v>46340.33014</v>
      </c>
      <c r="J1202" s="5">
        <v>17917.41691</v>
      </c>
      <c r="K1202" s="5">
        <v>2900.648071</v>
      </c>
      <c r="L1202" s="5">
        <v>688.1232542</v>
      </c>
      <c r="M1202" s="3" t="s">
        <v>260</v>
      </c>
      <c r="N1202" s="3" t="s">
        <v>3164</v>
      </c>
      <c r="O1202" s="17"/>
      <c r="P1202" s="15">
        <v>13.5373</v>
      </c>
      <c r="Q1202" s="12">
        <v>100.2015</v>
      </c>
    </row>
    <row r="1203" ht="30.0" customHeight="1">
      <c r="A1203" s="33" t="s">
        <v>3165</v>
      </c>
      <c r="B1203" s="10" t="s">
        <v>80</v>
      </c>
      <c r="C1203" s="3" t="s">
        <v>3166</v>
      </c>
      <c r="D1203" s="4" t="s">
        <v>59</v>
      </c>
      <c r="E1203" s="4">
        <v>466549.111504713</v>
      </c>
      <c r="F1203" s="4">
        <v>182083.849439602</v>
      </c>
      <c r="G1203" s="4">
        <v>28729.349571541</v>
      </c>
      <c r="H1203" s="4">
        <v>7311.52320308238</v>
      </c>
      <c r="I1203" s="5">
        <v>45955.77644</v>
      </c>
      <c r="J1203" s="5">
        <v>17837.03682</v>
      </c>
      <c r="K1203" s="5">
        <v>2834.820312</v>
      </c>
      <c r="L1203" s="5">
        <v>705.1526329</v>
      </c>
      <c r="M1203" s="3" t="s">
        <v>260</v>
      </c>
      <c r="N1203" s="3" t="s">
        <v>1129</v>
      </c>
      <c r="O1203" s="17"/>
      <c r="P1203" s="15">
        <v>13.5383</v>
      </c>
      <c r="Q1203" s="12">
        <v>100.2008</v>
      </c>
    </row>
    <row r="1204" ht="30.0" customHeight="1">
      <c r="A1204" s="10" t="s">
        <v>3167</v>
      </c>
      <c r="B1204" s="10" t="s">
        <v>80</v>
      </c>
      <c r="C1204" s="3" t="s">
        <v>3168</v>
      </c>
      <c r="D1204" s="4" t="s">
        <v>59</v>
      </c>
      <c r="E1204" s="4">
        <v>477768.16224066</v>
      </c>
      <c r="F1204" s="4">
        <v>186020.155206978</v>
      </c>
      <c r="G1204" s="4">
        <v>29176.9836560115</v>
      </c>
      <c r="H1204" s="4">
        <v>7289.41000410169</v>
      </c>
      <c r="I1204" s="5">
        <v>47046.50977</v>
      </c>
      <c r="J1204" s="5">
        <v>18225.13939</v>
      </c>
      <c r="K1204" s="5">
        <v>2869.617893</v>
      </c>
      <c r="L1204" s="5">
        <v>701.7213871</v>
      </c>
      <c r="M1204" s="3" t="s">
        <v>260</v>
      </c>
      <c r="N1204" s="3" t="s">
        <v>1129</v>
      </c>
      <c r="O1204" s="17"/>
      <c r="P1204" s="15">
        <v>13.5386</v>
      </c>
      <c r="Q1204" s="12">
        <v>100.2019</v>
      </c>
    </row>
    <row r="1205" ht="30.0" customHeight="1">
      <c r="A1205" s="10" t="s">
        <v>3169</v>
      </c>
      <c r="B1205" s="10" t="s">
        <v>88</v>
      </c>
      <c r="C1205" s="3" t="s">
        <v>3170</v>
      </c>
      <c r="D1205" s="10" t="s">
        <v>59</v>
      </c>
      <c r="E1205" s="65">
        <v>75427.6695676446</v>
      </c>
      <c r="F1205" s="65">
        <v>37738.3698413372</v>
      </c>
      <c r="G1205" s="65">
        <v>8100.04974555969</v>
      </c>
      <c r="H1205" s="65">
        <v>2714.31394290924</v>
      </c>
      <c r="I1205" s="65"/>
      <c r="J1205" s="65"/>
      <c r="K1205" s="65"/>
      <c r="L1205" s="65"/>
      <c r="M1205" s="3" t="s">
        <v>3171</v>
      </c>
      <c r="N1205" s="33"/>
      <c r="O1205" s="12">
        <v>440000.0</v>
      </c>
      <c r="P1205" s="12">
        <v>19.408573</v>
      </c>
      <c r="Q1205" s="3">
        <v>105.778606</v>
      </c>
    </row>
    <row r="1206" ht="30.0" customHeight="1">
      <c r="A1206" s="28" t="s">
        <v>3172</v>
      </c>
      <c r="B1206" s="10" t="s">
        <v>82</v>
      </c>
      <c r="C1206" s="72" t="s">
        <v>3173</v>
      </c>
      <c r="D1206" s="4" t="s">
        <v>59</v>
      </c>
      <c r="E1206" s="4">
        <v>10598.1083741188</v>
      </c>
      <c r="F1206" s="4">
        <v>4936.45228290558</v>
      </c>
      <c r="G1206" s="4">
        <v>639.175016403198</v>
      </c>
      <c r="H1206" s="4">
        <v>235.828353881836</v>
      </c>
      <c r="I1206" s="5">
        <v>3243.6651</v>
      </c>
      <c r="J1206" s="5">
        <v>1247.560398</v>
      </c>
      <c r="K1206" s="5">
        <v>97.04378621</v>
      </c>
      <c r="L1206" s="5">
        <v>36.07377619</v>
      </c>
      <c r="M1206" s="12" t="s">
        <v>3174</v>
      </c>
      <c r="N1206" s="12"/>
      <c r="O1206" s="12"/>
      <c r="P1206" s="15">
        <v>41.870172</v>
      </c>
      <c r="Q1206" s="51">
        <v>35.1032721</v>
      </c>
    </row>
    <row r="1207" ht="30.0" customHeight="1">
      <c r="A1207" s="131" t="s">
        <v>3175</v>
      </c>
      <c r="B1207" s="10" t="s">
        <v>80</v>
      </c>
      <c r="C1207" s="3" t="s">
        <v>3176</v>
      </c>
      <c r="D1207" s="4" t="s">
        <v>59</v>
      </c>
      <c r="E1207" s="4">
        <v>892641.740104001</v>
      </c>
      <c r="F1207" s="4">
        <v>525368.155975558</v>
      </c>
      <c r="G1207" s="4">
        <v>112314.719310693</v>
      </c>
      <c r="H1207" s="4">
        <v>27549.2164918184</v>
      </c>
      <c r="I1207" s="5">
        <v>87114.51121</v>
      </c>
      <c r="J1207" s="5">
        <v>51149.556</v>
      </c>
      <c r="K1207" s="5">
        <v>10799.90476</v>
      </c>
      <c r="L1207" s="5">
        <v>2602.406495</v>
      </c>
      <c r="M1207" s="3" t="s">
        <v>392</v>
      </c>
      <c r="N1207" s="3" t="s">
        <v>3177</v>
      </c>
      <c r="O1207" s="12"/>
      <c r="P1207" s="16">
        <v>13.5442</v>
      </c>
      <c r="Q1207" s="16">
        <v>100.285</v>
      </c>
    </row>
    <row r="1208" ht="30.0" customHeight="1">
      <c r="A1208" s="33" t="s">
        <v>3178</v>
      </c>
      <c r="B1208" s="10" t="s">
        <v>24</v>
      </c>
      <c r="C1208" s="12" t="s">
        <v>3179</v>
      </c>
      <c r="D1208" s="4" t="s">
        <v>59</v>
      </c>
      <c r="E1208" s="4">
        <v>178235.510114878</v>
      </c>
      <c r="F1208" s="4">
        <v>71919.829205215</v>
      </c>
      <c r="G1208" s="4">
        <v>13085.0635491014</v>
      </c>
      <c r="H1208" s="4">
        <v>4138.70333248377</v>
      </c>
      <c r="I1208" s="5">
        <v>2509.259701</v>
      </c>
      <c r="J1208" s="5">
        <v>1008.216178</v>
      </c>
      <c r="K1208" s="5">
        <v>182.3259287</v>
      </c>
      <c r="L1208" s="5">
        <v>55.61433783</v>
      </c>
      <c r="M1208" s="15" t="s">
        <v>168</v>
      </c>
      <c r="N1208" s="12" t="s">
        <v>1220</v>
      </c>
      <c r="O1208" s="12">
        <v>410208.0</v>
      </c>
      <c r="P1208" s="15">
        <v>19.0901</v>
      </c>
      <c r="Q1208" s="43">
        <v>73.12103</v>
      </c>
    </row>
    <row r="1209" ht="30.0" customHeight="1">
      <c r="A1209" s="10" t="s">
        <v>3180</v>
      </c>
      <c r="B1209" s="10" t="s">
        <v>80</v>
      </c>
      <c r="C1209" s="27" t="s">
        <v>3181</v>
      </c>
      <c r="D1209" s="4" t="s">
        <v>59</v>
      </c>
      <c r="E1209" s="4">
        <v>871095.598403402</v>
      </c>
      <c r="F1209" s="4">
        <v>536589.278542738</v>
      </c>
      <c r="G1209" s="4">
        <v>130457.71987772</v>
      </c>
      <c r="H1209" s="4">
        <v>35851.8087230921</v>
      </c>
      <c r="I1209" s="5">
        <v>85158.00235</v>
      </c>
      <c r="J1209" s="5">
        <v>52289.82712</v>
      </c>
      <c r="K1209" s="5">
        <v>12510.32957</v>
      </c>
      <c r="L1209" s="5">
        <v>3367.90218</v>
      </c>
      <c r="M1209" s="3" t="s">
        <v>260</v>
      </c>
      <c r="N1209" s="3" t="s">
        <v>1129</v>
      </c>
      <c r="O1209" s="17"/>
      <c r="P1209" s="15">
        <v>13.544866</v>
      </c>
      <c r="Q1209" s="12">
        <v>100.273828</v>
      </c>
    </row>
    <row r="1210" ht="30.0" customHeight="1">
      <c r="A1210" s="10" t="s">
        <v>3182</v>
      </c>
      <c r="B1210" s="10" t="s">
        <v>88</v>
      </c>
      <c r="C1210" s="3" t="s">
        <v>3183</v>
      </c>
      <c r="D1210" s="10" t="s">
        <v>59</v>
      </c>
      <c r="E1210" s="65">
        <v>50256.2579082772</v>
      </c>
      <c r="F1210" s="65">
        <v>18663.2675235271</v>
      </c>
      <c r="G1210" s="65">
        <v>2924.08580720425</v>
      </c>
      <c r="H1210" s="65">
        <v>659.081686615944</v>
      </c>
      <c r="I1210" s="65"/>
      <c r="J1210" s="65"/>
      <c r="K1210" s="65"/>
      <c r="L1210" s="65"/>
      <c r="M1210" s="3" t="s">
        <v>3184</v>
      </c>
      <c r="N1210" s="33"/>
      <c r="O1210" s="3">
        <v>650000.0</v>
      </c>
      <c r="P1210" s="12">
        <v>12.173323</v>
      </c>
      <c r="Q1210" s="51">
        <v>109.0665715</v>
      </c>
    </row>
    <row r="1211" ht="30.0" customHeight="1">
      <c r="A1211" s="10" t="s">
        <v>3185</v>
      </c>
      <c r="B1211" s="10" t="s">
        <v>88</v>
      </c>
      <c r="C1211" s="3" t="s">
        <v>3186</v>
      </c>
      <c r="D1211" s="10" t="s">
        <v>59</v>
      </c>
      <c r="E1211" s="65">
        <v>207605.356444836</v>
      </c>
      <c r="F1211" s="65">
        <v>83227.380125761</v>
      </c>
      <c r="G1211" s="65">
        <v>21026.3985319138</v>
      </c>
      <c r="H1211" s="65">
        <v>8579.14925289154</v>
      </c>
      <c r="I1211" s="65"/>
      <c r="J1211" s="65"/>
      <c r="K1211" s="65"/>
      <c r="L1211" s="65"/>
      <c r="M1211" s="3" t="s">
        <v>2621</v>
      </c>
      <c r="N1211" s="33"/>
      <c r="O1211" s="3">
        <v>870000.0</v>
      </c>
      <c r="P1211" s="12">
        <v>10.262537</v>
      </c>
      <c r="Q1211" s="51">
        <v>105.866249</v>
      </c>
    </row>
    <row r="1212" ht="30.0" customHeight="1">
      <c r="A1212" s="33" t="s">
        <v>3187</v>
      </c>
      <c r="B1212" s="10" t="s">
        <v>43</v>
      </c>
      <c r="C1212" s="3" t="s">
        <v>3188</v>
      </c>
      <c r="D1212" s="4" t="s">
        <v>59</v>
      </c>
      <c r="E1212" s="4">
        <v>502939.652235031</v>
      </c>
      <c r="F1212" s="4">
        <v>150770.875855088</v>
      </c>
      <c r="G1212" s="4">
        <v>11519.7330350876</v>
      </c>
      <c r="H1212" s="4">
        <v>3817.12438988686</v>
      </c>
      <c r="I1212" s="5">
        <v>106459.4277</v>
      </c>
      <c r="J1212" s="5">
        <v>32172.68738</v>
      </c>
      <c r="K1212" s="5">
        <v>2564.457183</v>
      </c>
      <c r="L1212" s="5">
        <v>841.373885</v>
      </c>
      <c r="M1212" s="12" t="s">
        <v>786</v>
      </c>
      <c r="N1212" s="12" t="s">
        <v>894</v>
      </c>
      <c r="O1212" s="17"/>
      <c r="P1212" s="15">
        <v>27.0957572</v>
      </c>
      <c r="Q1212" s="12">
        <v>-13.42522856</v>
      </c>
    </row>
    <row r="1213" ht="30.0" customHeight="1">
      <c r="A1213" s="10" t="s">
        <v>3189</v>
      </c>
      <c r="B1213" s="10" t="s">
        <v>36</v>
      </c>
      <c r="C1213" s="3" t="s">
        <v>3190</v>
      </c>
      <c r="D1213" s="4" t="s">
        <v>59</v>
      </c>
      <c r="E1213" s="4">
        <v>27273.2252893839</v>
      </c>
      <c r="F1213" s="4">
        <v>21148.0938740047</v>
      </c>
      <c r="G1213" s="4">
        <v>8942.56107262895</v>
      </c>
      <c r="H1213" s="4">
        <v>3177.03767840192</v>
      </c>
      <c r="I1213" s="5">
        <v>1624.537672</v>
      </c>
      <c r="J1213" s="5">
        <v>1254.902584</v>
      </c>
      <c r="K1213" s="5">
        <v>525.8051096</v>
      </c>
      <c r="L1213" s="5">
        <v>174.3833471</v>
      </c>
      <c r="M1213" s="12" t="s">
        <v>2733</v>
      </c>
      <c r="N1213" s="12" t="s">
        <v>2734</v>
      </c>
      <c r="O1213" s="17"/>
      <c r="P1213" s="15">
        <v>2.6551071096596</v>
      </c>
      <c r="Q1213" s="12">
        <v>103.625045311607</v>
      </c>
    </row>
    <row r="1214" ht="30.0" customHeight="1">
      <c r="A1214" s="10" t="s">
        <v>3191</v>
      </c>
      <c r="B1214" s="10" t="s">
        <v>88</v>
      </c>
      <c r="C1214" s="3" t="s">
        <v>3192</v>
      </c>
      <c r="D1214" s="10" t="s">
        <v>59</v>
      </c>
      <c r="E1214" s="65">
        <v>589328.443686247</v>
      </c>
      <c r="F1214" s="65">
        <v>387995.386197567</v>
      </c>
      <c r="G1214" s="65">
        <v>87482.8344039917</v>
      </c>
      <c r="H1214" s="65">
        <v>24050.6972999573</v>
      </c>
      <c r="I1214" s="65"/>
      <c r="J1214" s="65"/>
      <c r="K1214" s="65"/>
      <c r="L1214" s="65"/>
      <c r="M1214" s="33"/>
      <c r="N1214" s="3" t="s">
        <v>2839</v>
      </c>
      <c r="O1214" s="3">
        <v>900000.0</v>
      </c>
      <c r="P1214" s="12">
        <v>10.0479724</v>
      </c>
      <c r="Q1214" s="51">
        <v>105.7859254</v>
      </c>
    </row>
    <row r="1215" ht="30.0" customHeight="1">
      <c r="A1215" s="10" t="s">
        <v>3193</v>
      </c>
      <c r="B1215" s="10" t="s">
        <v>88</v>
      </c>
      <c r="C1215" s="33" t="s">
        <v>3194</v>
      </c>
      <c r="D1215" s="10" t="s">
        <v>59</v>
      </c>
      <c r="E1215" s="65">
        <v>226808.663733006</v>
      </c>
      <c r="F1215" s="65">
        <v>121700.217070103</v>
      </c>
      <c r="G1215" s="65">
        <v>14451.4896025658</v>
      </c>
      <c r="H1215" s="65">
        <v>4186.22640800476</v>
      </c>
      <c r="I1215" s="65"/>
      <c r="J1215" s="65"/>
      <c r="K1215" s="65"/>
      <c r="L1215" s="65"/>
      <c r="M1215" s="33" t="s">
        <v>2621</v>
      </c>
      <c r="N1215" s="33" t="s">
        <v>3195</v>
      </c>
      <c r="O1215" s="145" t="s">
        <v>3196</v>
      </c>
      <c r="P1215" s="148">
        <v>10.3259</v>
      </c>
      <c r="Q1215" s="148">
        <v>105.7524</v>
      </c>
    </row>
    <row r="1216" ht="30.0" customHeight="1">
      <c r="A1216" s="10" t="s">
        <v>3197</v>
      </c>
      <c r="B1216" s="10" t="s">
        <v>38</v>
      </c>
      <c r="C1216" s="48" t="s">
        <v>3198</v>
      </c>
      <c r="D1216" s="29" t="s">
        <v>59</v>
      </c>
      <c r="E1216" s="29">
        <v>138763.321603119</v>
      </c>
      <c r="F1216" s="3"/>
      <c r="G1216" s="29">
        <v>9849.78640948981</v>
      </c>
      <c r="H1216" s="29">
        <v>2888.75260100886</v>
      </c>
      <c r="I1216" s="30">
        <v>48214.69985</v>
      </c>
      <c r="J1216" s="30">
        <v>28103.72176</v>
      </c>
      <c r="K1216" s="30">
        <v>3457.444434</v>
      </c>
      <c r="L1216" s="30">
        <v>1003.085443</v>
      </c>
      <c r="M1216" s="12" t="s">
        <v>127</v>
      </c>
      <c r="N1216" s="12" t="s">
        <v>128</v>
      </c>
      <c r="O1216" s="17"/>
      <c r="P1216" s="15">
        <v>20.913194</v>
      </c>
      <c r="Q1216" s="12">
        <v>-17.029583</v>
      </c>
    </row>
    <row r="1217" ht="30.0" customHeight="1">
      <c r="A1217" s="10" t="s">
        <v>3199</v>
      </c>
      <c r="B1217" s="10" t="s">
        <v>80</v>
      </c>
      <c r="C1217" s="3" t="s">
        <v>3200</v>
      </c>
      <c r="D1217" s="4" t="s">
        <v>59</v>
      </c>
      <c r="E1217" s="4">
        <v>631637.645079531</v>
      </c>
      <c r="F1217" s="4">
        <v>216987.377920195</v>
      </c>
      <c r="G1217" s="4">
        <v>30203.5667444393</v>
      </c>
      <c r="H1217" s="4">
        <v>6462.09321950376</v>
      </c>
      <c r="I1217" s="5">
        <v>62129.04795</v>
      </c>
      <c r="J1217" s="5">
        <v>21317.85136</v>
      </c>
      <c r="K1217" s="5">
        <v>2908.12202</v>
      </c>
      <c r="L1217" s="5">
        <v>592.5345104</v>
      </c>
      <c r="M1217" s="3" t="s">
        <v>260</v>
      </c>
      <c r="N1217" s="3" t="s">
        <v>1129</v>
      </c>
      <c r="O1217" s="17"/>
      <c r="P1217" s="15">
        <v>13.547239</v>
      </c>
      <c r="Q1217" s="12">
        <v>100.216357</v>
      </c>
    </row>
    <row r="1218" ht="30.0" customHeight="1">
      <c r="A1218" s="12" t="s">
        <v>3201</v>
      </c>
      <c r="B1218" s="10" t="s">
        <v>13</v>
      </c>
      <c r="C1218" s="3" t="s">
        <v>3202</v>
      </c>
      <c r="D1218" s="12" t="s">
        <v>59</v>
      </c>
      <c r="E1218" s="13">
        <v>12051.0</v>
      </c>
      <c r="F1218" s="13">
        <v>4216.0</v>
      </c>
      <c r="G1218" s="13">
        <v>637.0</v>
      </c>
      <c r="H1218" s="13">
        <v>194.0</v>
      </c>
      <c r="I1218" s="13">
        <v>3082.234098</v>
      </c>
      <c r="J1218" s="13">
        <v>1087.609613</v>
      </c>
      <c r="K1218" s="13">
        <v>161.4384124</v>
      </c>
      <c r="L1218" s="13">
        <v>50.87200237</v>
      </c>
      <c r="M1218" s="27" t="s">
        <v>222</v>
      </c>
      <c r="N1218" s="27" t="s">
        <v>377</v>
      </c>
      <c r="O1218" s="14"/>
      <c r="P1218" s="15">
        <v>-2.285922</v>
      </c>
      <c r="Q1218" s="151">
        <v>-80.7196589</v>
      </c>
    </row>
    <row r="1219" ht="30.0" customHeight="1">
      <c r="A1219" s="10" t="s">
        <v>3203</v>
      </c>
      <c r="B1219" s="10" t="s">
        <v>80</v>
      </c>
      <c r="C1219" s="3" t="s">
        <v>3204</v>
      </c>
      <c r="D1219" s="4" t="s">
        <v>59</v>
      </c>
      <c r="E1219" s="4">
        <v>900070.282168858</v>
      </c>
      <c r="F1219" s="4">
        <v>559984.081343248</v>
      </c>
      <c r="G1219" s="4">
        <v>133473.262811184</v>
      </c>
      <c r="H1219" s="4">
        <v>38947.057980895</v>
      </c>
      <c r="I1219" s="5">
        <v>88076.01791</v>
      </c>
      <c r="J1219" s="5">
        <v>54561.19328</v>
      </c>
      <c r="K1219" s="5">
        <v>12849.38492</v>
      </c>
      <c r="L1219" s="5">
        <v>3712.079162</v>
      </c>
      <c r="M1219" s="14"/>
      <c r="N1219" s="3" t="e">
        <v>#REF!</v>
      </c>
      <c r="O1219" s="17"/>
      <c r="P1219" s="15">
        <v>13.54925</v>
      </c>
      <c r="Q1219" s="12">
        <v>100.273625</v>
      </c>
    </row>
    <row r="1220" ht="30.0" customHeight="1">
      <c r="A1220" s="69" t="s">
        <v>3205</v>
      </c>
      <c r="B1220" s="10" t="s">
        <v>23</v>
      </c>
      <c r="C1220" s="76" t="s">
        <v>3206</v>
      </c>
      <c r="D1220" s="4" t="s">
        <v>59</v>
      </c>
      <c r="E1220" s="4">
        <v>3949.16103208251</v>
      </c>
      <c r="F1220" s="4">
        <v>3459.82348006964</v>
      </c>
      <c r="G1220" s="4">
        <v>3185.97764122672</v>
      </c>
      <c r="H1220" s="4">
        <v>1833.0227663517</v>
      </c>
      <c r="I1220" s="5">
        <v>497.1465447</v>
      </c>
      <c r="J1220" s="5">
        <v>434.1001626</v>
      </c>
      <c r="K1220" s="5">
        <v>389.7508377</v>
      </c>
      <c r="L1220" s="5">
        <v>226.344616</v>
      </c>
      <c r="M1220" s="26"/>
      <c r="N1220" s="12" t="s">
        <v>3207</v>
      </c>
      <c r="O1220" s="17"/>
      <c r="P1220" s="15">
        <v>64.2499</v>
      </c>
      <c r="Q1220" s="12">
        <v>-15.199</v>
      </c>
    </row>
    <row r="1221" ht="30.0" customHeight="1">
      <c r="A1221" s="28" t="s">
        <v>3208</v>
      </c>
      <c r="B1221" s="10" t="s">
        <v>82</v>
      </c>
      <c r="C1221" s="152" t="s">
        <v>3209</v>
      </c>
      <c r="D1221" s="4" t="s">
        <v>59</v>
      </c>
      <c r="E1221" s="4">
        <v>38696.925055027</v>
      </c>
      <c r="F1221" s="4">
        <v>25127.0210828781</v>
      </c>
      <c r="G1221" s="4">
        <v>4970.43889188766</v>
      </c>
      <c r="H1221" s="4">
        <v>365.519008159637</v>
      </c>
      <c r="I1221" s="5">
        <v>6917.653204</v>
      </c>
      <c r="J1221" s="5">
        <v>4128.835279</v>
      </c>
      <c r="K1221" s="5">
        <v>755.081935</v>
      </c>
      <c r="L1221" s="5">
        <v>126.1959341</v>
      </c>
      <c r="M1221" s="12" t="s">
        <v>1300</v>
      </c>
      <c r="N1221" s="12"/>
      <c r="O1221" s="12">
        <v>48670.0</v>
      </c>
      <c r="P1221" s="15">
        <v>37.2369091</v>
      </c>
      <c r="Q1221" s="51">
        <v>27.6561108</v>
      </c>
    </row>
    <row r="1222" ht="30.0" customHeight="1">
      <c r="A1222" s="10" t="s">
        <v>3210</v>
      </c>
      <c r="B1222" s="10" t="s">
        <v>88</v>
      </c>
      <c r="C1222" s="3" t="s">
        <v>3211</v>
      </c>
      <c r="D1222" s="10" t="s">
        <v>59</v>
      </c>
      <c r="E1222" s="65">
        <v>52869.3125652075</v>
      </c>
      <c r="F1222" s="65">
        <v>23133.7107548714</v>
      </c>
      <c r="G1222" s="65">
        <v>1774.36253631115</v>
      </c>
      <c r="H1222" s="65">
        <v>437.381415605545</v>
      </c>
      <c r="I1222" s="65"/>
      <c r="J1222" s="65"/>
      <c r="K1222" s="65"/>
      <c r="L1222" s="65"/>
      <c r="M1222" s="3" t="s">
        <v>2628</v>
      </c>
      <c r="N1222" s="10"/>
      <c r="O1222" s="3">
        <v>970000.0</v>
      </c>
      <c r="P1222" s="34">
        <v>9.08211</v>
      </c>
      <c r="Q1222" s="34">
        <v>104.82503</v>
      </c>
    </row>
    <row r="1223" ht="30.0" customHeight="1">
      <c r="A1223" s="10" t="s">
        <v>3212</v>
      </c>
      <c r="B1223" s="10" t="s">
        <v>38</v>
      </c>
      <c r="C1223" s="48" t="s">
        <v>1531</v>
      </c>
      <c r="D1223" s="29" t="s">
        <v>59</v>
      </c>
      <c r="E1223" s="29">
        <v>254362.443654414</v>
      </c>
      <c r="F1223" s="10"/>
      <c r="G1223" s="29">
        <v>13316.2168114334</v>
      </c>
      <c r="H1223" s="29">
        <v>6374.7244220972</v>
      </c>
      <c r="I1223" s="30">
        <v>96539.30014</v>
      </c>
      <c r="J1223" s="30">
        <v>19978.50513</v>
      </c>
      <c r="K1223" s="30">
        <v>4991.66393</v>
      </c>
      <c r="L1223" s="30">
        <v>2426.915492</v>
      </c>
      <c r="M1223" s="48" t="s">
        <v>1036</v>
      </c>
      <c r="N1223" s="3" t="s">
        <v>1036</v>
      </c>
      <c r="O1223" s="17"/>
      <c r="P1223" s="15">
        <v>17.9939</v>
      </c>
      <c r="Q1223" s="3">
        <v>-16.025</v>
      </c>
    </row>
    <row r="1224" ht="30.0" customHeight="1">
      <c r="A1224" s="28" t="s">
        <v>3213</v>
      </c>
      <c r="B1224" s="10" t="s">
        <v>38</v>
      </c>
      <c r="C1224" s="3" t="s">
        <v>3214</v>
      </c>
      <c r="D1224" s="29" t="s">
        <v>59</v>
      </c>
      <c r="E1224" s="29">
        <v>138266.225484311</v>
      </c>
      <c r="F1224" s="12"/>
      <c r="G1224" s="29">
        <v>11005.4498120471</v>
      </c>
      <c r="H1224" s="29">
        <v>3397.04119555279</v>
      </c>
      <c r="I1224" s="30">
        <v>47949.84835</v>
      </c>
      <c r="J1224" s="30">
        <v>28035.26547</v>
      </c>
      <c r="K1224" s="30">
        <v>3837.764579</v>
      </c>
      <c r="L1224" s="30">
        <v>1188.637838</v>
      </c>
      <c r="M1224" s="12" t="s">
        <v>127</v>
      </c>
      <c r="N1224" s="12" t="s">
        <v>128</v>
      </c>
      <c r="O1224" s="17"/>
      <c r="P1224" s="15">
        <v>20.9128</v>
      </c>
      <c r="Q1224" s="12">
        <v>-17.0308</v>
      </c>
    </row>
    <row r="1225" ht="30.0" customHeight="1">
      <c r="A1225" s="3" t="s">
        <v>3215</v>
      </c>
      <c r="B1225" s="10" t="s">
        <v>7</v>
      </c>
      <c r="C1225" s="3" t="s">
        <v>3216</v>
      </c>
      <c r="D1225" s="12" t="s">
        <v>59</v>
      </c>
      <c r="E1225" s="13">
        <v>202266.0</v>
      </c>
      <c r="F1225" s="13">
        <v>81106.0</v>
      </c>
      <c r="G1225" s="13">
        <v>6639.0</v>
      </c>
      <c r="H1225" s="13">
        <v>2995.0</v>
      </c>
      <c r="I1225" s="13">
        <v>32177.09558</v>
      </c>
      <c r="J1225" s="13">
        <v>12963.66216</v>
      </c>
      <c r="K1225" s="13">
        <v>1061.227176</v>
      </c>
      <c r="L1225" s="13">
        <v>478.6471018</v>
      </c>
      <c r="M1225" s="3" t="s">
        <v>216</v>
      </c>
      <c r="N1225" s="3" t="s">
        <v>217</v>
      </c>
      <c r="O1225" s="12"/>
      <c r="P1225" s="15">
        <v>-36.7285</v>
      </c>
      <c r="Q1225" s="16">
        <v>-73.1036</v>
      </c>
    </row>
    <row r="1226" ht="30.0" customHeight="1">
      <c r="A1226" s="3" t="s">
        <v>3217</v>
      </c>
      <c r="B1226" s="10" t="s">
        <v>88</v>
      </c>
      <c r="C1226" s="3" t="s">
        <v>3218</v>
      </c>
      <c r="D1226" s="10" t="s">
        <v>59</v>
      </c>
      <c r="E1226" s="65">
        <v>296586.898843765</v>
      </c>
      <c r="F1226" s="65">
        <v>165278.569411278</v>
      </c>
      <c r="G1226" s="65">
        <v>38685.1968693733</v>
      </c>
      <c r="H1226" s="65">
        <v>6225.62789821625</v>
      </c>
      <c r="I1226" s="65"/>
      <c r="J1226" s="65"/>
      <c r="K1226" s="65"/>
      <c r="L1226" s="65"/>
      <c r="M1226" s="3" t="s">
        <v>2667</v>
      </c>
      <c r="N1226" s="3" t="s">
        <v>3110</v>
      </c>
      <c r="O1226" s="3">
        <v>920000.0</v>
      </c>
      <c r="P1226" s="12">
        <v>9.967822</v>
      </c>
      <c r="Q1226" s="51">
        <v>105.121462</v>
      </c>
    </row>
    <row r="1227" ht="30.0" customHeight="1">
      <c r="A1227" s="69" t="s">
        <v>3219</v>
      </c>
      <c r="B1227" s="10" t="s">
        <v>43</v>
      </c>
      <c r="C1227" s="70" t="s">
        <v>3220</v>
      </c>
      <c r="D1227" s="4" t="s">
        <v>59</v>
      </c>
      <c r="E1227" s="4">
        <v>24642.6173737943</v>
      </c>
      <c r="F1227" s="4">
        <v>9351.72482033819</v>
      </c>
      <c r="G1227" s="4">
        <v>1864.52554707974</v>
      </c>
      <c r="H1227" s="4">
        <v>484.8719804883</v>
      </c>
      <c r="I1227" s="5">
        <v>7160.626086</v>
      </c>
      <c r="J1227" s="5">
        <v>2657.822301</v>
      </c>
      <c r="K1227" s="5">
        <v>530.3886819</v>
      </c>
      <c r="L1227" s="5">
        <v>138.2649206</v>
      </c>
      <c r="M1227" s="3" t="s">
        <v>786</v>
      </c>
      <c r="N1227" s="12" t="s">
        <v>786</v>
      </c>
      <c r="O1227" s="15">
        <v>70000.0</v>
      </c>
      <c r="P1227" s="15">
        <v>27.0764</v>
      </c>
      <c r="Q1227" s="12">
        <v>-13.4161</v>
      </c>
    </row>
    <row r="1228" ht="30.0" customHeight="1">
      <c r="A1228" s="3" t="s">
        <v>3221</v>
      </c>
      <c r="B1228" s="3" t="s">
        <v>75</v>
      </c>
      <c r="C1228" s="3" t="s">
        <v>3222</v>
      </c>
      <c r="D1228" s="4" t="s">
        <v>59</v>
      </c>
      <c r="E1228" s="4">
        <v>7025.32688092592</v>
      </c>
      <c r="F1228" s="4">
        <v>5992.63366400904</v>
      </c>
      <c r="G1228" s="4">
        <v>2233.95925475471</v>
      </c>
      <c r="H1228" s="4">
        <v>276.431085043121</v>
      </c>
      <c r="I1228" s="5">
        <v>783.2935231</v>
      </c>
      <c r="J1228" s="5">
        <v>689.5063781</v>
      </c>
      <c r="K1228" s="5">
        <v>254.1799999</v>
      </c>
      <c r="L1228" s="5">
        <v>34.72355596</v>
      </c>
      <c r="M1228" s="12" t="s">
        <v>3223</v>
      </c>
      <c r="N1228" s="12" t="s">
        <v>3224</v>
      </c>
      <c r="O1228" s="26"/>
      <c r="P1228" s="15">
        <v>41.899009</v>
      </c>
      <c r="Q1228" s="16">
        <v>-1.406766</v>
      </c>
    </row>
    <row r="1229" ht="30.0" customHeight="1">
      <c r="A1229" s="10" t="s">
        <v>3225</v>
      </c>
      <c r="B1229" s="10" t="s">
        <v>88</v>
      </c>
      <c r="C1229" s="33" t="s">
        <v>3226</v>
      </c>
      <c r="D1229" s="10" t="s">
        <v>59</v>
      </c>
      <c r="E1229" s="65">
        <v>150863.257383704</v>
      </c>
      <c r="F1229" s="65">
        <v>46751.5022437572</v>
      </c>
      <c r="G1229" s="65">
        <v>3622.10525989532</v>
      </c>
      <c r="H1229" s="65">
        <v>1017.52281022072</v>
      </c>
      <c r="I1229" s="65"/>
      <c r="J1229" s="65"/>
      <c r="K1229" s="65"/>
      <c r="L1229" s="65"/>
      <c r="M1229" s="33" t="s">
        <v>3227</v>
      </c>
      <c r="N1229" s="33"/>
      <c r="O1229" s="145" t="s">
        <v>3228</v>
      </c>
      <c r="P1229" s="148">
        <v>20.9900060120372</v>
      </c>
      <c r="Q1229" s="148">
        <v>106.813761835357</v>
      </c>
    </row>
    <row r="1230" ht="30.0" customHeight="1">
      <c r="A1230" s="28" t="s">
        <v>3229</v>
      </c>
      <c r="B1230" s="10" t="s">
        <v>21</v>
      </c>
      <c r="C1230" s="3" t="s">
        <v>3230</v>
      </c>
      <c r="D1230" s="12" t="s">
        <v>59</v>
      </c>
      <c r="E1230" s="13">
        <v>153864.0</v>
      </c>
      <c r="F1230" s="13">
        <v>63932.0</v>
      </c>
      <c r="G1230" s="13">
        <v>8677.0</v>
      </c>
      <c r="H1230" s="13">
        <v>1895.0</v>
      </c>
      <c r="I1230" s="13">
        <v>24525.53943</v>
      </c>
      <c r="J1230" s="13">
        <v>10029.20747</v>
      </c>
      <c r="K1230" s="13">
        <v>1359.571268</v>
      </c>
      <c r="L1230" s="13">
        <v>289.8112837</v>
      </c>
      <c r="M1230" s="26"/>
      <c r="N1230" s="12" t="s">
        <v>3231</v>
      </c>
      <c r="O1230" s="17"/>
      <c r="P1230" s="15">
        <v>54.27362</v>
      </c>
      <c r="Q1230" s="12">
        <v>10.15427</v>
      </c>
    </row>
    <row r="1231" ht="30.0" customHeight="1">
      <c r="A1231" s="28" t="s">
        <v>3232</v>
      </c>
      <c r="B1231" s="10" t="s">
        <v>21</v>
      </c>
      <c r="C1231" s="3" t="s">
        <v>3233</v>
      </c>
      <c r="D1231" s="12" t="s">
        <v>59</v>
      </c>
      <c r="E1231" s="13">
        <v>73015.0</v>
      </c>
      <c r="F1231" s="13">
        <v>28724.0</v>
      </c>
      <c r="G1231" s="12">
        <v>418.0</v>
      </c>
      <c r="H1231" s="12">
        <v>89.0</v>
      </c>
      <c r="I1231" s="13">
        <v>16017.82158</v>
      </c>
      <c r="J1231" s="13">
        <v>6939.22013</v>
      </c>
      <c r="K1231" s="13">
        <v>86.39420311</v>
      </c>
      <c r="L1231" s="13">
        <v>17.14550108</v>
      </c>
      <c r="M1231" s="26"/>
      <c r="N1231" s="12" t="s">
        <v>3234</v>
      </c>
      <c r="O1231" s="17"/>
      <c r="P1231" s="15">
        <v>48.269063</v>
      </c>
      <c r="Q1231" s="12">
        <v>10.951768</v>
      </c>
    </row>
    <row r="1232" ht="30.0" customHeight="1">
      <c r="A1232" s="3" t="s">
        <v>3235</v>
      </c>
      <c r="B1232" s="10" t="s">
        <v>88</v>
      </c>
      <c r="C1232" s="3" t="s">
        <v>3236</v>
      </c>
      <c r="D1232" s="10" t="s">
        <v>59</v>
      </c>
      <c r="E1232" s="65">
        <v>122918.135131001</v>
      </c>
      <c r="F1232" s="65">
        <v>43874.0657349825</v>
      </c>
      <c r="G1232" s="65">
        <v>3789.23466587067</v>
      </c>
      <c r="H1232" s="65">
        <v>916.967602729797</v>
      </c>
      <c r="I1232" s="65"/>
      <c r="J1232" s="65"/>
      <c r="K1232" s="65"/>
      <c r="L1232" s="65"/>
      <c r="M1232" s="3" t="s">
        <v>3237</v>
      </c>
      <c r="N1232" s="10"/>
      <c r="O1232" s="3">
        <v>790000.0</v>
      </c>
      <c r="P1232" s="34">
        <v>10.52934</v>
      </c>
      <c r="Q1232" s="34">
        <v>107.10006</v>
      </c>
    </row>
    <row r="1233" ht="30.0" customHeight="1">
      <c r="A1233" s="10" t="s">
        <v>3238</v>
      </c>
      <c r="B1233" s="10" t="s">
        <v>80</v>
      </c>
      <c r="C1233" s="3" t="s">
        <v>3239</v>
      </c>
      <c r="D1233" s="4" t="s">
        <v>59</v>
      </c>
      <c r="E1233" s="4">
        <v>408914.818644548</v>
      </c>
      <c r="F1233" s="4">
        <v>164818.434472542</v>
      </c>
      <c r="G1233" s="4">
        <v>19942.5653361678</v>
      </c>
      <c r="H1233" s="4">
        <v>9141.75436091423</v>
      </c>
      <c r="I1233" s="5">
        <v>40576.80793</v>
      </c>
      <c r="J1233" s="5">
        <v>16196.45736</v>
      </c>
      <c r="K1233" s="5">
        <v>1982.816517</v>
      </c>
      <c r="L1233" s="5">
        <v>914.8125293</v>
      </c>
      <c r="M1233" s="3" t="s">
        <v>260</v>
      </c>
      <c r="N1233" s="3" t="s">
        <v>1129</v>
      </c>
      <c r="O1233" s="17"/>
      <c r="P1233" s="15">
        <v>13.5516</v>
      </c>
      <c r="Q1233" s="12">
        <v>100.1948</v>
      </c>
    </row>
    <row r="1234" ht="30.0" customHeight="1">
      <c r="A1234" s="10" t="s">
        <v>3240</v>
      </c>
      <c r="B1234" s="10" t="s">
        <v>24</v>
      </c>
      <c r="C1234" s="12" t="s">
        <v>3179</v>
      </c>
      <c r="D1234" s="4" t="s">
        <v>59</v>
      </c>
      <c r="E1234" s="4">
        <v>137154.803272814</v>
      </c>
      <c r="F1234" s="4">
        <v>74811.4858613908</v>
      </c>
      <c r="G1234" s="4">
        <v>13857.8918166161</v>
      </c>
      <c r="H1234" s="4">
        <v>3664.36198711395</v>
      </c>
      <c r="I1234" s="5">
        <v>1921.832356</v>
      </c>
      <c r="J1234" s="5">
        <v>1008.216178</v>
      </c>
      <c r="K1234" s="5">
        <v>182.3259287</v>
      </c>
      <c r="L1234" s="5">
        <v>55.61433783</v>
      </c>
      <c r="M1234" s="15" t="s">
        <v>168</v>
      </c>
      <c r="N1234" s="12" t="s">
        <v>1220</v>
      </c>
      <c r="O1234" s="12">
        <v>410208.0</v>
      </c>
      <c r="P1234" s="15">
        <v>19.078642</v>
      </c>
      <c r="Q1234" s="43">
        <v>73.141724</v>
      </c>
    </row>
    <row r="1235" ht="30.0" customHeight="1">
      <c r="A1235" s="71" t="s">
        <v>3241</v>
      </c>
      <c r="B1235" s="10" t="s">
        <v>122</v>
      </c>
      <c r="C1235" s="70" t="s">
        <v>3242</v>
      </c>
      <c r="D1235" s="4" t="s">
        <v>59</v>
      </c>
      <c r="E1235" s="4">
        <v>872233.796186208</v>
      </c>
      <c r="F1235" s="4">
        <v>429562.226247787</v>
      </c>
      <c r="G1235" s="4">
        <v>83671.9932508468</v>
      </c>
      <c r="H1235" s="4">
        <v>15956.3277697563</v>
      </c>
      <c r="I1235" s="5">
        <v>133434.5175</v>
      </c>
      <c r="J1235" s="5">
        <v>68696.26153</v>
      </c>
      <c r="K1235" s="5">
        <v>6728.947954</v>
      </c>
      <c r="L1235" s="5">
        <v>1581.288697</v>
      </c>
      <c r="M1235" s="26"/>
      <c r="N1235" s="3" t="s">
        <v>3243</v>
      </c>
      <c r="O1235" s="17"/>
      <c r="P1235" s="15">
        <v>14.683652</v>
      </c>
      <c r="Q1235" s="3">
        <v>-17.43547</v>
      </c>
    </row>
    <row r="1236" ht="30.0" customHeight="1">
      <c r="A1236" s="79" t="s">
        <v>3244</v>
      </c>
      <c r="B1236" s="10" t="s">
        <v>80</v>
      </c>
      <c r="C1236" s="70" t="s">
        <v>3245</v>
      </c>
      <c r="D1236" s="4" t="s">
        <v>59</v>
      </c>
      <c r="E1236" s="4">
        <v>826784.195710642</v>
      </c>
      <c r="F1236" s="4">
        <v>455776.314828716</v>
      </c>
      <c r="G1236" s="4">
        <v>41629.5356609821</v>
      </c>
      <c r="H1236" s="4">
        <v>11398.8786590993</v>
      </c>
      <c r="I1236" s="5">
        <v>81230.26308</v>
      </c>
      <c r="J1236" s="5">
        <v>44505.33742</v>
      </c>
      <c r="K1236" s="5">
        <v>4080.278905</v>
      </c>
      <c r="L1236" s="5">
        <v>1124.952809</v>
      </c>
      <c r="M1236" s="3" t="s">
        <v>260</v>
      </c>
      <c r="N1236" s="3" t="s">
        <v>2307</v>
      </c>
      <c r="O1236" s="17"/>
      <c r="P1236" s="15">
        <v>13.5528</v>
      </c>
      <c r="Q1236" s="12">
        <v>100.2456</v>
      </c>
    </row>
    <row r="1237" ht="30.0" customHeight="1">
      <c r="A1237" s="10" t="s">
        <v>3246</v>
      </c>
      <c r="B1237" s="10" t="s">
        <v>146</v>
      </c>
      <c r="C1237" s="10" t="s">
        <v>3247</v>
      </c>
      <c r="D1237" s="29" t="s">
        <v>59</v>
      </c>
      <c r="E1237" s="29">
        <v>1520590.62585089</v>
      </c>
      <c r="F1237" s="29">
        <v>675421.311223906</v>
      </c>
      <c r="G1237" s="29">
        <v>55271.3714397303</v>
      </c>
      <c r="H1237" s="29">
        <v>11371.4171940907</v>
      </c>
      <c r="I1237" s="30">
        <v>308402.0512</v>
      </c>
      <c r="J1237" s="30">
        <v>136655.7726</v>
      </c>
      <c r="K1237" s="30">
        <v>10661.7631</v>
      </c>
      <c r="L1237" s="30">
        <v>2014.92991</v>
      </c>
      <c r="M1237" s="12" t="s">
        <v>346</v>
      </c>
      <c r="N1237" s="26" t="s">
        <v>346</v>
      </c>
      <c r="O1237" s="40"/>
      <c r="P1237" s="16">
        <v>-12.213784</v>
      </c>
      <c r="Q1237" s="16">
        <v>-76.979735</v>
      </c>
    </row>
    <row r="1238" ht="30.0" customHeight="1">
      <c r="A1238" s="10" t="s">
        <v>3248</v>
      </c>
      <c r="B1238" s="10" t="s">
        <v>88</v>
      </c>
      <c r="C1238" s="3" t="s">
        <v>3249</v>
      </c>
      <c r="D1238" s="10" t="s">
        <v>59</v>
      </c>
      <c r="E1238" s="65">
        <v>211013.34869802</v>
      </c>
      <c r="F1238" s="65">
        <v>54716.2831245661</v>
      </c>
      <c r="G1238" s="65">
        <v>5402.20442485809</v>
      </c>
      <c r="H1238" s="65">
        <v>1674.58875489235</v>
      </c>
      <c r="I1238" s="65"/>
      <c r="J1238" s="65"/>
      <c r="K1238" s="65"/>
      <c r="L1238" s="65"/>
      <c r="M1238" s="3" t="s">
        <v>2621</v>
      </c>
      <c r="N1238" s="33"/>
      <c r="O1238" s="12">
        <v>870000.0</v>
      </c>
      <c r="P1238" s="12">
        <v>10.281065</v>
      </c>
      <c r="Q1238" s="3">
        <v>105.706154</v>
      </c>
    </row>
    <row r="1239" ht="30.0" customHeight="1">
      <c r="A1239" s="3" t="s">
        <v>3250</v>
      </c>
      <c r="B1239" s="10" t="s">
        <v>80</v>
      </c>
      <c r="C1239" s="3" t="s">
        <v>3251</v>
      </c>
      <c r="D1239" s="4" t="s">
        <v>59</v>
      </c>
      <c r="E1239" s="4">
        <v>788722.665206211</v>
      </c>
      <c r="F1239" s="4">
        <v>357189.802663919</v>
      </c>
      <c r="G1239" s="4">
        <v>38006.3797067031</v>
      </c>
      <c r="H1239" s="4">
        <v>9994.46727108955</v>
      </c>
      <c r="I1239" s="5">
        <v>77520.78299</v>
      </c>
      <c r="J1239" s="5">
        <v>34955.10881</v>
      </c>
      <c r="K1239" s="5">
        <v>3656.641076</v>
      </c>
      <c r="L1239" s="5">
        <v>941.8730721</v>
      </c>
      <c r="M1239" s="3" t="s">
        <v>260</v>
      </c>
      <c r="N1239" s="3" t="s">
        <v>1129</v>
      </c>
      <c r="O1239" s="17"/>
      <c r="P1239" s="12">
        <v>13.55362</v>
      </c>
      <c r="Q1239" s="16">
        <v>100.23357</v>
      </c>
    </row>
    <row r="1240" ht="30.0" customHeight="1">
      <c r="A1240" s="10" t="s">
        <v>3252</v>
      </c>
      <c r="B1240" s="10" t="s">
        <v>61</v>
      </c>
      <c r="C1240" s="3" t="s">
        <v>3253</v>
      </c>
      <c r="D1240" s="4" t="s">
        <v>59</v>
      </c>
      <c r="E1240" s="4">
        <v>50052.3562167957</v>
      </c>
      <c r="F1240" s="4">
        <v>31628.721205797</v>
      </c>
      <c r="G1240" s="4">
        <v>9867.89195430279</v>
      </c>
      <c r="H1240" s="4">
        <v>2536.10026800632</v>
      </c>
      <c r="I1240" s="5">
        <v>16747.30766</v>
      </c>
      <c r="J1240" s="5">
        <v>10628.90603</v>
      </c>
      <c r="K1240" s="5">
        <v>3325.686884</v>
      </c>
      <c r="L1240" s="5">
        <v>854.7190537</v>
      </c>
      <c r="M1240" s="26" t="s">
        <v>3254</v>
      </c>
      <c r="N1240" s="12" t="s">
        <v>3255</v>
      </c>
      <c r="O1240" s="17"/>
      <c r="P1240" s="15">
        <v>-3.572035</v>
      </c>
      <c r="Q1240" s="12">
        <v>143.642337</v>
      </c>
    </row>
    <row r="1241" ht="30.0" customHeight="1">
      <c r="A1241" s="10" t="s">
        <v>3256</v>
      </c>
      <c r="B1241" s="10" t="s">
        <v>27</v>
      </c>
      <c r="C1241" s="3" t="s">
        <v>3257</v>
      </c>
      <c r="D1241" s="4" t="s">
        <v>59</v>
      </c>
      <c r="E1241" s="4">
        <v>99723.5060520768</v>
      </c>
      <c r="F1241" s="4">
        <v>49078.0015515238</v>
      </c>
      <c r="G1241" s="4">
        <v>3616.47104173899</v>
      </c>
      <c r="H1241" s="4">
        <v>949.805086523294</v>
      </c>
      <c r="I1241" s="5">
        <v>23148.06948</v>
      </c>
      <c r="J1241" s="5">
        <v>11522.08204</v>
      </c>
      <c r="K1241" s="5">
        <v>838.7183762</v>
      </c>
      <c r="L1241" s="5">
        <v>248.3796674</v>
      </c>
      <c r="M1241" s="12" t="s">
        <v>85</v>
      </c>
      <c r="N1241" s="12" t="s">
        <v>3053</v>
      </c>
      <c r="O1241" s="17"/>
      <c r="P1241" s="15">
        <v>27.30497</v>
      </c>
      <c r="Q1241" s="12">
        <v>56.32934</v>
      </c>
    </row>
    <row r="1242" ht="30.0" customHeight="1">
      <c r="A1242" s="10" t="s">
        <v>3258</v>
      </c>
      <c r="B1242" s="10" t="s">
        <v>80</v>
      </c>
      <c r="C1242" s="3" t="s">
        <v>3259</v>
      </c>
      <c r="D1242" s="4" t="s">
        <v>59</v>
      </c>
      <c r="E1242" s="4">
        <v>1027797.62373596</v>
      </c>
      <c r="F1242" s="4">
        <v>569567.007074285</v>
      </c>
      <c r="G1242" s="4">
        <v>80318.2671384439</v>
      </c>
      <c r="H1242" s="4">
        <v>22886.9347000122</v>
      </c>
      <c r="I1242" s="5">
        <v>100726.8223</v>
      </c>
      <c r="J1242" s="5">
        <v>55437.41186</v>
      </c>
      <c r="K1242" s="5">
        <v>7730.90643</v>
      </c>
      <c r="L1242" s="5">
        <v>2182.37916</v>
      </c>
      <c r="M1242" s="3" t="s">
        <v>260</v>
      </c>
      <c r="N1242" s="3" t="s">
        <v>1129</v>
      </c>
      <c r="O1242" s="12"/>
      <c r="P1242" s="15">
        <v>13.5589868484772</v>
      </c>
      <c r="Q1242" s="43">
        <v>100.298202035326</v>
      </c>
    </row>
    <row r="1243" ht="30.0" customHeight="1">
      <c r="A1243" s="10" t="s">
        <v>3260</v>
      </c>
      <c r="B1243" s="10" t="s">
        <v>43</v>
      </c>
      <c r="C1243" s="3" t="s">
        <v>3261</v>
      </c>
      <c r="D1243" s="4" t="s">
        <v>59</v>
      </c>
      <c r="E1243" s="4">
        <v>1566.54498720914</v>
      </c>
      <c r="F1243" s="4">
        <v>1546.49680829793</v>
      </c>
      <c r="G1243" s="4">
        <v>497.221634380519</v>
      </c>
      <c r="H1243" s="4">
        <v>297.83210144937</v>
      </c>
      <c r="I1243" s="5">
        <v>292.4674782</v>
      </c>
      <c r="J1243" s="5">
        <v>288.8158652</v>
      </c>
      <c r="K1243" s="5">
        <v>95.16001614</v>
      </c>
      <c r="L1243" s="5">
        <v>57.43921704</v>
      </c>
      <c r="M1243" s="12" t="s">
        <v>786</v>
      </c>
      <c r="N1243" s="12" t="s">
        <v>786</v>
      </c>
      <c r="O1243" s="15">
        <v>70000.0</v>
      </c>
      <c r="P1243" s="15">
        <v>27.0957572</v>
      </c>
      <c r="Q1243" s="12">
        <v>-13.42522856</v>
      </c>
    </row>
    <row r="1244" ht="30.0" customHeight="1">
      <c r="A1244" s="10" t="s">
        <v>3262</v>
      </c>
      <c r="B1244" s="10" t="s">
        <v>88</v>
      </c>
      <c r="C1244" s="3" t="s">
        <v>3263</v>
      </c>
      <c r="D1244" s="10" t="s">
        <v>59</v>
      </c>
      <c r="E1244" s="65">
        <v>260757.200846434</v>
      </c>
      <c r="F1244" s="65">
        <v>127292.514594555</v>
      </c>
      <c r="G1244" s="65">
        <v>27931.1419811249</v>
      </c>
      <c r="H1244" s="65">
        <v>7896.10132598877</v>
      </c>
      <c r="I1244" s="65"/>
      <c r="J1244" s="65"/>
      <c r="K1244" s="65"/>
      <c r="L1244" s="65"/>
      <c r="M1244" s="33"/>
      <c r="N1244" s="3" t="s">
        <v>2839</v>
      </c>
      <c r="O1244" s="12">
        <v>900000.0</v>
      </c>
      <c r="P1244" s="12">
        <v>10.111672</v>
      </c>
      <c r="Q1244" s="3">
        <v>105.696815</v>
      </c>
    </row>
    <row r="1245" ht="30.0" customHeight="1">
      <c r="A1245" s="10" t="s">
        <v>3264</v>
      </c>
      <c r="B1245" s="10" t="s">
        <v>80</v>
      </c>
      <c r="C1245" s="3" t="s">
        <v>3265</v>
      </c>
      <c r="D1245" s="4" t="s">
        <v>59</v>
      </c>
      <c r="E1245" s="4">
        <v>705816.769762281</v>
      </c>
      <c r="F1245" s="4">
        <v>221533.630263139</v>
      </c>
      <c r="G1245" s="4">
        <v>22767.6965026855</v>
      </c>
      <c r="H1245" s="4">
        <v>3625.18198370934</v>
      </c>
      <c r="I1245" s="5">
        <v>69678.92923</v>
      </c>
      <c r="J1245" s="5">
        <v>21866.62332</v>
      </c>
      <c r="K1245" s="5">
        <v>2220.953791</v>
      </c>
      <c r="L1245" s="5">
        <v>362.501736</v>
      </c>
      <c r="M1245" s="3" t="s">
        <v>260</v>
      </c>
      <c r="N1245" s="3" t="s">
        <v>1129</v>
      </c>
      <c r="O1245" s="17"/>
      <c r="P1245" s="12">
        <v>13.565555</v>
      </c>
      <c r="Q1245" s="16">
        <v>100.222005</v>
      </c>
    </row>
    <row r="1246" ht="30.0" customHeight="1">
      <c r="A1246" s="10" t="s">
        <v>3266</v>
      </c>
      <c r="B1246" s="10" t="s">
        <v>24</v>
      </c>
      <c r="C1246" s="12" t="s">
        <v>3267</v>
      </c>
      <c r="D1246" s="4" t="s">
        <v>59</v>
      </c>
      <c r="E1246" s="4">
        <v>145189.818725705</v>
      </c>
      <c r="F1246" s="4">
        <v>40222.3605946302</v>
      </c>
      <c r="G1246" s="4">
        <v>1320.08881777525</v>
      </c>
      <c r="H1246" s="4">
        <v>377.063600063324</v>
      </c>
      <c r="I1246" s="5">
        <v>1897.648383</v>
      </c>
      <c r="J1246" s="5">
        <v>530.7818562</v>
      </c>
      <c r="K1246" s="5">
        <v>17.11687703</v>
      </c>
      <c r="L1246" s="5">
        <v>4.81004696</v>
      </c>
      <c r="M1246" s="15" t="s">
        <v>255</v>
      </c>
      <c r="N1246" s="12" t="s">
        <v>1493</v>
      </c>
      <c r="O1246" s="12">
        <v>575020.0</v>
      </c>
      <c r="P1246" s="15">
        <v>12.833264</v>
      </c>
      <c r="Q1246" s="43">
        <v>74.833662</v>
      </c>
    </row>
    <row r="1247" ht="30.0" customHeight="1">
      <c r="A1247" s="10" t="s">
        <v>3268</v>
      </c>
      <c r="B1247" s="10" t="s">
        <v>83</v>
      </c>
      <c r="C1247" s="3" t="s">
        <v>3269</v>
      </c>
      <c r="D1247" s="4" t="s">
        <v>59</v>
      </c>
      <c r="E1247" s="4">
        <v>522175.831934982</v>
      </c>
      <c r="F1247" s="4">
        <v>237984.651495212</v>
      </c>
      <c r="G1247" s="4">
        <v>26882.7092437455</v>
      </c>
      <c r="H1247" s="4">
        <v>6832.70264299959</v>
      </c>
      <c r="I1247" s="5">
        <v>83654.08841</v>
      </c>
      <c r="J1247" s="5">
        <v>38125.8339</v>
      </c>
      <c r="K1247" s="5">
        <v>4306.68829</v>
      </c>
      <c r="L1247" s="5">
        <v>1094.618864</v>
      </c>
      <c r="M1247" s="3"/>
      <c r="N1247" s="12" t="s">
        <v>3270</v>
      </c>
      <c r="O1247" s="17"/>
      <c r="P1247" s="15">
        <v>25.18578249</v>
      </c>
      <c r="Q1247" s="12">
        <v>55.27570515</v>
      </c>
    </row>
    <row r="1248" ht="30.0" customHeight="1">
      <c r="A1248" s="10" t="s">
        <v>3271</v>
      </c>
      <c r="B1248" s="10" t="s">
        <v>80</v>
      </c>
      <c r="C1248" s="3" t="s">
        <v>3272</v>
      </c>
      <c r="D1248" s="4" t="s">
        <v>59</v>
      </c>
      <c r="E1248" s="4">
        <v>956478.6463606</v>
      </c>
      <c r="F1248" s="4">
        <v>567572.54801888</v>
      </c>
      <c r="G1248" s="4">
        <v>82762.1580718309</v>
      </c>
      <c r="H1248" s="4">
        <v>19258.6893947124</v>
      </c>
      <c r="I1248" s="5">
        <v>94535.93487</v>
      </c>
      <c r="J1248" s="5">
        <v>55457.64239</v>
      </c>
      <c r="K1248" s="5">
        <v>8238.175968</v>
      </c>
      <c r="L1248" s="5">
        <v>1901.458059</v>
      </c>
      <c r="M1248" s="3" t="s">
        <v>260</v>
      </c>
      <c r="N1248" s="3" t="s">
        <v>2307</v>
      </c>
      <c r="O1248" s="17"/>
      <c r="P1248" s="15">
        <v>13.569105582322</v>
      </c>
      <c r="Q1248" s="12">
        <v>100.263739905652</v>
      </c>
    </row>
    <row r="1249" ht="30.0" customHeight="1">
      <c r="A1249" s="10" t="s">
        <v>3273</v>
      </c>
      <c r="B1249" s="10" t="s">
        <v>80</v>
      </c>
      <c r="C1249" s="27" t="s">
        <v>3274</v>
      </c>
      <c r="D1249" s="4" t="s">
        <v>59</v>
      </c>
      <c r="E1249" s="4">
        <v>1014663.63754217</v>
      </c>
      <c r="F1249" s="4">
        <v>586188.786821067</v>
      </c>
      <c r="G1249" s="4">
        <v>89828.9998961687</v>
      </c>
      <c r="H1249" s="4">
        <v>14786.0048962831</v>
      </c>
      <c r="I1249" s="5">
        <v>100246.0846</v>
      </c>
      <c r="J1249" s="5">
        <v>57270.63319</v>
      </c>
      <c r="K1249" s="5">
        <v>8817.722037</v>
      </c>
      <c r="L1249" s="5">
        <v>1454.070041</v>
      </c>
      <c r="M1249" s="3" t="s">
        <v>260</v>
      </c>
      <c r="N1249" s="3" t="s">
        <v>1129</v>
      </c>
      <c r="O1249" s="17"/>
      <c r="P1249" s="15">
        <v>13.571</v>
      </c>
      <c r="Q1249" s="12">
        <v>100.279</v>
      </c>
    </row>
    <row r="1250" ht="30.0" customHeight="1">
      <c r="A1250" s="10" t="s">
        <v>3275</v>
      </c>
      <c r="B1250" s="10" t="s">
        <v>80</v>
      </c>
      <c r="C1250" s="3" t="s">
        <v>3276</v>
      </c>
      <c r="D1250" s="4" t="s">
        <v>59</v>
      </c>
      <c r="E1250" s="4">
        <v>842869.748143263</v>
      </c>
      <c r="F1250" s="4">
        <v>392784.502362149</v>
      </c>
      <c r="G1250" s="4">
        <v>30467.9974629208</v>
      </c>
      <c r="H1250" s="4">
        <v>5295.30558084697</v>
      </c>
      <c r="I1250" s="5">
        <v>83550.1885</v>
      </c>
      <c r="J1250" s="5">
        <v>38669.85331</v>
      </c>
      <c r="K1250" s="5">
        <v>3016.417384</v>
      </c>
      <c r="L1250" s="5">
        <v>520.8841396</v>
      </c>
      <c r="M1250" s="3" t="s">
        <v>260</v>
      </c>
      <c r="N1250" s="3" t="s">
        <v>1129</v>
      </c>
      <c r="O1250" s="17"/>
      <c r="P1250" s="15">
        <v>13.5713</v>
      </c>
      <c r="Q1250" s="12">
        <v>100.2429</v>
      </c>
    </row>
    <row r="1251" ht="30.0" customHeight="1">
      <c r="A1251" s="35" t="s">
        <v>3277</v>
      </c>
      <c r="B1251" s="18" t="s">
        <v>88</v>
      </c>
      <c r="C1251" s="35" t="s">
        <v>3278</v>
      </c>
      <c r="D1251" s="18" t="s">
        <v>93</v>
      </c>
      <c r="E1251" s="147"/>
      <c r="F1251" s="147"/>
      <c r="G1251" s="147"/>
      <c r="H1251" s="147"/>
      <c r="I1251" s="147"/>
      <c r="J1251" s="147"/>
      <c r="K1251" s="147"/>
      <c r="L1251" s="147"/>
      <c r="M1251" s="18"/>
      <c r="N1251" s="35" t="s">
        <v>2752</v>
      </c>
      <c r="O1251" s="35">
        <v>700000.0</v>
      </c>
      <c r="P1251" s="128">
        <v>10.77619</v>
      </c>
      <c r="Q1251" s="128">
        <v>106.68784</v>
      </c>
    </row>
    <row r="1252" ht="30.0" customHeight="1">
      <c r="A1252" s="10" t="s">
        <v>3279</v>
      </c>
      <c r="B1252" s="10" t="s">
        <v>36</v>
      </c>
      <c r="C1252" s="3" t="s">
        <v>3280</v>
      </c>
      <c r="D1252" s="4" t="s">
        <v>59</v>
      </c>
      <c r="E1252" s="4">
        <v>321650.217888437</v>
      </c>
      <c r="F1252" s="4">
        <v>126377.000327241</v>
      </c>
      <c r="G1252" s="4">
        <v>20600.1677612513</v>
      </c>
      <c r="H1252" s="4">
        <v>5567.55109977722</v>
      </c>
      <c r="I1252" s="5">
        <v>15459.40091</v>
      </c>
      <c r="J1252" s="5">
        <v>6130.76592</v>
      </c>
      <c r="K1252" s="5">
        <v>1027.847321</v>
      </c>
      <c r="L1252" s="5">
        <v>274.9662387</v>
      </c>
      <c r="M1252" s="12" t="s">
        <v>242</v>
      </c>
      <c r="N1252" s="12" t="s">
        <v>3281</v>
      </c>
      <c r="O1252" s="17"/>
      <c r="P1252" s="15">
        <v>2.8919395170752</v>
      </c>
      <c r="Q1252" s="12">
        <v>101.861193341224</v>
      </c>
    </row>
    <row r="1253" ht="30.0" customHeight="1">
      <c r="A1253" s="10" t="s">
        <v>3282</v>
      </c>
      <c r="B1253" s="10" t="s">
        <v>80</v>
      </c>
      <c r="C1253" s="3" t="s">
        <v>3283</v>
      </c>
      <c r="D1253" s="4" t="s">
        <v>59</v>
      </c>
      <c r="E1253" s="4">
        <v>867552.107901756</v>
      </c>
      <c r="F1253" s="4">
        <v>370953.698829675</v>
      </c>
      <c r="G1253" s="4">
        <v>37157.7754086107</v>
      </c>
      <c r="H1253" s="4">
        <v>8558.40216268599</v>
      </c>
      <c r="I1253" s="5">
        <v>86523.1248</v>
      </c>
      <c r="J1253" s="5">
        <v>36707.70645</v>
      </c>
      <c r="K1253" s="5">
        <v>3665.226974</v>
      </c>
      <c r="L1253" s="5">
        <v>830.0488358</v>
      </c>
      <c r="M1253" s="3" t="s">
        <v>260</v>
      </c>
      <c r="N1253" s="3" t="s">
        <v>2307</v>
      </c>
      <c r="O1253" s="17"/>
      <c r="P1253" s="15">
        <v>13.579167</v>
      </c>
      <c r="Q1253" s="12">
        <v>100.244797</v>
      </c>
    </row>
    <row r="1254" ht="30.0" customHeight="1">
      <c r="A1254" s="33" t="s">
        <v>3284</v>
      </c>
      <c r="B1254" s="33" t="s">
        <v>89</v>
      </c>
      <c r="C1254" s="3" t="s">
        <v>3285</v>
      </c>
      <c r="D1254" s="4" t="s">
        <v>59</v>
      </c>
      <c r="E1254" s="4">
        <v>17555.1840057373</v>
      </c>
      <c r="F1254" s="4">
        <v>15795.6383713484</v>
      </c>
      <c r="G1254" s="4">
        <v>5806.59430241585</v>
      </c>
      <c r="H1254" s="4">
        <v>2738.80903792381</v>
      </c>
      <c r="I1254" s="5">
        <v>5228.601688</v>
      </c>
      <c r="J1254" s="5">
        <v>4704.542058</v>
      </c>
      <c r="K1254" s="5">
        <v>1729.424697</v>
      </c>
      <c r="L1254" s="5">
        <v>815.7215353</v>
      </c>
      <c r="M1254" s="3" t="s">
        <v>3286</v>
      </c>
      <c r="N1254" s="12" t="s">
        <v>3287</v>
      </c>
      <c r="O1254" s="12"/>
      <c r="P1254" s="15">
        <v>34.393728323</v>
      </c>
      <c r="Q1254" s="31">
        <v>-2.904795655</v>
      </c>
    </row>
    <row r="1255" ht="30.0" customHeight="1">
      <c r="A1255" s="10" t="s">
        <v>3288</v>
      </c>
      <c r="B1255" s="33" t="s">
        <v>89</v>
      </c>
      <c r="C1255" s="3" t="s">
        <v>3289</v>
      </c>
      <c r="D1255" s="4" t="s">
        <v>59</v>
      </c>
      <c r="E1255" s="4">
        <v>17161.5163290501</v>
      </c>
      <c r="F1255" s="4">
        <v>15794.7147539854</v>
      </c>
      <c r="G1255" s="4">
        <v>4898.26649522781</v>
      </c>
      <c r="H1255" s="4">
        <v>1435.46015572548</v>
      </c>
      <c r="I1255" s="5">
        <v>5111.352479</v>
      </c>
      <c r="J1255" s="5">
        <v>4704.266974</v>
      </c>
      <c r="K1255" s="5">
        <v>1458.890125</v>
      </c>
      <c r="L1255" s="5">
        <v>427.5346453</v>
      </c>
      <c r="M1255" s="12" t="s">
        <v>3290</v>
      </c>
      <c r="N1255" s="12" t="s">
        <v>3291</v>
      </c>
      <c r="O1255" s="12"/>
      <c r="P1255" s="15">
        <v>35.191076194</v>
      </c>
      <c r="Q1255" s="31">
        <v>-6.133722109</v>
      </c>
    </row>
    <row r="1256" ht="30.0" customHeight="1">
      <c r="A1256" s="63" t="s">
        <v>3292</v>
      </c>
      <c r="B1256" s="10" t="s">
        <v>13</v>
      </c>
      <c r="C1256" s="3" t="s">
        <v>3293</v>
      </c>
      <c r="D1256" s="12" t="s">
        <v>59</v>
      </c>
      <c r="E1256" s="13">
        <v>186396.0</v>
      </c>
      <c r="F1256" s="13">
        <v>51713.0</v>
      </c>
      <c r="G1256" s="13">
        <v>4287.0</v>
      </c>
      <c r="H1256" s="13">
        <v>1260.0</v>
      </c>
      <c r="I1256" s="13">
        <v>47493.07836</v>
      </c>
      <c r="J1256" s="13">
        <v>14231.27435</v>
      </c>
      <c r="K1256" s="13">
        <v>1260.927196</v>
      </c>
      <c r="L1256" s="13">
        <v>370.7397705</v>
      </c>
      <c r="M1256" s="3" t="s">
        <v>380</v>
      </c>
      <c r="N1256" s="27" t="s">
        <v>1188</v>
      </c>
      <c r="O1256" s="14"/>
      <c r="P1256" s="15">
        <v>-0.9771139</v>
      </c>
      <c r="Q1256" s="51">
        <v>-80.6370944</v>
      </c>
    </row>
    <row r="1257" ht="30.0" customHeight="1">
      <c r="A1257" s="3" t="s">
        <v>3294</v>
      </c>
      <c r="B1257" s="10" t="s">
        <v>88</v>
      </c>
      <c r="C1257" s="3" t="s">
        <v>3295</v>
      </c>
      <c r="D1257" s="10" t="s">
        <v>59</v>
      </c>
      <c r="E1257" s="65">
        <v>72254.1700473428</v>
      </c>
      <c r="F1257" s="65">
        <v>26369.3890035152</v>
      </c>
      <c r="G1257" s="65">
        <v>7361.26947069168</v>
      </c>
      <c r="H1257" s="65">
        <v>2016.55096769333</v>
      </c>
      <c r="I1257" s="65"/>
      <c r="J1257" s="65"/>
      <c r="K1257" s="65"/>
      <c r="L1257" s="65"/>
      <c r="M1257" s="3" t="s">
        <v>2717</v>
      </c>
      <c r="N1257" s="10"/>
      <c r="O1257" s="3">
        <v>790000.0</v>
      </c>
      <c r="P1257" s="34">
        <v>10.46668</v>
      </c>
      <c r="Q1257" s="34">
        <v>107.33521</v>
      </c>
    </row>
    <row r="1258" ht="30.0" customHeight="1">
      <c r="A1258" s="10" t="s">
        <v>3296</v>
      </c>
      <c r="B1258" s="10" t="s">
        <v>80</v>
      </c>
      <c r="C1258" s="3" t="s">
        <v>3297</v>
      </c>
      <c r="D1258" s="4" t="s">
        <v>59</v>
      </c>
      <c r="E1258" s="4">
        <v>1095003.28083203</v>
      </c>
      <c r="F1258" s="4">
        <v>564817.379913121</v>
      </c>
      <c r="G1258" s="4">
        <v>63066.1242801845</v>
      </c>
      <c r="H1258" s="4">
        <v>17198.3796056509</v>
      </c>
      <c r="I1258" s="5">
        <v>108999.8616</v>
      </c>
      <c r="J1258" s="5">
        <v>55447.58781</v>
      </c>
      <c r="K1258" s="5">
        <v>6133.292332</v>
      </c>
      <c r="L1258" s="5">
        <v>1670.611135</v>
      </c>
      <c r="M1258" s="3" t="s">
        <v>260</v>
      </c>
      <c r="N1258" s="3" t="s">
        <v>1129</v>
      </c>
      <c r="O1258" s="17"/>
      <c r="P1258" s="15">
        <v>13.5809</v>
      </c>
      <c r="Q1258" s="12">
        <v>100.2867</v>
      </c>
    </row>
    <row r="1259" ht="30.0" customHeight="1">
      <c r="A1259" s="10" t="s">
        <v>3298</v>
      </c>
      <c r="B1259" s="10" t="s">
        <v>80</v>
      </c>
      <c r="C1259" s="3" t="s">
        <v>3299</v>
      </c>
      <c r="D1259" s="4" t="s">
        <v>59</v>
      </c>
      <c r="E1259" s="4">
        <v>774507.772651279</v>
      </c>
      <c r="F1259" s="4">
        <v>292834.62973881</v>
      </c>
      <c r="G1259" s="4">
        <v>31079.2021133304</v>
      </c>
      <c r="H1259" s="4">
        <v>6706.49254888296</v>
      </c>
      <c r="I1259" s="5">
        <v>98396.63096</v>
      </c>
      <c r="J1259" s="5">
        <v>37543.52821</v>
      </c>
      <c r="K1259" s="5">
        <v>3955.104432</v>
      </c>
      <c r="L1259" s="5">
        <v>848.3659217</v>
      </c>
      <c r="M1259" s="3" t="s">
        <v>2967</v>
      </c>
      <c r="N1259" s="27" t="s">
        <v>3300</v>
      </c>
      <c r="O1259" s="17"/>
      <c r="P1259" s="15">
        <v>13.5942</v>
      </c>
      <c r="Q1259" s="12">
        <v>100.524883</v>
      </c>
    </row>
    <row r="1260" ht="30.0" customHeight="1">
      <c r="A1260" s="20" t="s">
        <v>3301</v>
      </c>
      <c r="B1260" s="18" t="s">
        <v>8</v>
      </c>
      <c r="C1260" s="49" t="s">
        <v>3302</v>
      </c>
      <c r="D1260" s="50" t="s">
        <v>59</v>
      </c>
      <c r="E1260" s="50">
        <v>438772.5668</v>
      </c>
      <c r="F1260" s="50">
        <v>75082.84122</v>
      </c>
      <c r="G1260" s="50">
        <v>10334.55311</v>
      </c>
      <c r="H1260" s="50">
        <v>4263.064689</v>
      </c>
      <c r="I1260" s="50">
        <v>9914.588269</v>
      </c>
      <c r="J1260" s="50">
        <v>2369.299163</v>
      </c>
      <c r="K1260" s="50">
        <v>286.9365491</v>
      </c>
      <c r="L1260" s="50">
        <v>41.08072875</v>
      </c>
      <c r="M1260" s="47"/>
      <c r="N1260" s="47"/>
      <c r="O1260" s="47"/>
      <c r="P1260" s="47"/>
      <c r="Q1260" s="47"/>
    </row>
    <row r="1261" ht="30.0" customHeight="1">
      <c r="A1261" s="20" t="s">
        <v>3303</v>
      </c>
      <c r="B1261" s="18" t="s">
        <v>8</v>
      </c>
      <c r="C1261" s="49" t="s">
        <v>3304</v>
      </c>
      <c r="D1261" s="50" t="s">
        <v>59</v>
      </c>
      <c r="E1261" s="50">
        <v>34748.84</v>
      </c>
      <c r="F1261" s="50">
        <v>11900.04003</v>
      </c>
      <c r="G1261" s="50">
        <v>3161.239017</v>
      </c>
      <c r="H1261" s="50">
        <v>1100.696217</v>
      </c>
      <c r="I1261" s="50">
        <v>1347.134758</v>
      </c>
      <c r="J1261" s="50">
        <v>529.9819086</v>
      </c>
      <c r="K1261" s="50">
        <v>119.1997013</v>
      </c>
      <c r="L1261" s="50">
        <v>128.0548756</v>
      </c>
      <c r="M1261" s="47"/>
      <c r="N1261" s="47"/>
      <c r="O1261" s="47"/>
      <c r="P1261" s="47"/>
      <c r="Q1261" s="47"/>
    </row>
    <row r="1262" ht="30.0" customHeight="1">
      <c r="A1262" s="20" t="s">
        <v>3305</v>
      </c>
      <c r="B1262" s="18" t="s">
        <v>8</v>
      </c>
      <c r="C1262" s="49" t="s">
        <v>3306</v>
      </c>
      <c r="D1262" s="50" t="s">
        <v>59</v>
      </c>
      <c r="E1262" s="50">
        <v>19180.49776</v>
      </c>
      <c r="F1262" s="50">
        <v>6522.002405</v>
      </c>
      <c r="G1262" s="50">
        <v>1116.709739</v>
      </c>
      <c r="H1262" s="50">
        <v>528.9586893</v>
      </c>
      <c r="I1262" s="50">
        <v>640.5360634</v>
      </c>
      <c r="J1262" s="50">
        <v>214.3055636</v>
      </c>
      <c r="K1262" s="50">
        <v>50.91782489</v>
      </c>
      <c r="L1262" s="50">
        <v>34.50107079</v>
      </c>
      <c r="M1262" s="47"/>
      <c r="N1262" s="47"/>
      <c r="O1262" s="47"/>
      <c r="P1262" s="47"/>
      <c r="Q1262" s="47"/>
    </row>
    <row r="1263" ht="30.0" customHeight="1">
      <c r="A1263" s="20" t="s">
        <v>3307</v>
      </c>
      <c r="B1263" s="18" t="s">
        <v>8</v>
      </c>
      <c r="C1263" s="49" t="s">
        <v>3308</v>
      </c>
      <c r="D1263" s="50" t="s">
        <v>59</v>
      </c>
      <c r="E1263" s="50">
        <v>29572.8682</v>
      </c>
      <c r="F1263" s="50">
        <v>11339.63695</v>
      </c>
      <c r="G1263" s="50">
        <v>1577.591298</v>
      </c>
      <c r="H1263" s="50">
        <v>553.4578477</v>
      </c>
      <c r="I1263" s="50">
        <v>1103.330061</v>
      </c>
      <c r="J1263" s="50">
        <v>479.7034565</v>
      </c>
      <c r="K1263" s="50">
        <v>73.8696536</v>
      </c>
      <c r="L1263" s="50">
        <v>19.73084062</v>
      </c>
      <c r="M1263" s="47"/>
      <c r="N1263" s="47"/>
      <c r="O1263" s="47"/>
      <c r="P1263" s="47"/>
      <c r="Q1263" s="47"/>
    </row>
    <row r="1264" ht="30.0" customHeight="1">
      <c r="A1264" s="20" t="s">
        <v>3309</v>
      </c>
      <c r="B1264" s="18" t="s">
        <v>8</v>
      </c>
      <c r="C1264" s="49" t="s">
        <v>3310</v>
      </c>
      <c r="D1264" s="50" t="s">
        <v>59</v>
      </c>
      <c r="E1264" s="50">
        <v>29498.68826</v>
      </c>
      <c r="F1264" s="50">
        <v>11325.67226</v>
      </c>
      <c r="G1264" s="50">
        <v>1584.969641</v>
      </c>
      <c r="H1264" s="50">
        <v>552.3366617</v>
      </c>
      <c r="I1264" s="50">
        <v>1101.357696</v>
      </c>
      <c r="J1264" s="50">
        <v>479.5431241</v>
      </c>
      <c r="K1264" s="50">
        <v>74.35176908</v>
      </c>
      <c r="L1264" s="50">
        <v>14.41154905</v>
      </c>
      <c r="M1264" s="47"/>
      <c r="N1264" s="47"/>
      <c r="O1264" s="47"/>
      <c r="P1264" s="47"/>
      <c r="Q1264" s="47"/>
    </row>
    <row r="1265" ht="30.0" customHeight="1">
      <c r="A1265" s="10" t="s">
        <v>3311</v>
      </c>
      <c r="B1265" s="10" t="s">
        <v>80</v>
      </c>
      <c r="C1265" s="3" t="s">
        <v>3312</v>
      </c>
      <c r="D1265" s="4" t="s">
        <v>59</v>
      </c>
      <c r="E1265" s="4">
        <v>1186372.13902415</v>
      </c>
      <c r="F1265" s="4">
        <v>446329.984748863</v>
      </c>
      <c r="G1265" s="4">
        <v>61729.8277463168</v>
      </c>
      <c r="H1265" s="4">
        <v>14557.1500318199</v>
      </c>
      <c r="I1265" s="5">
        <v>121485.0215</v>
      </c>
      <c r="J1265" s="5">
        <v>44696.87173</v>
      </c>
      <c r="K1265" s="5">
        <v>6026.637607</v>
      </c>
      <c r="L1265" s="5">
        <v>1409.731201</v>
      </c>
      <c r="M1265" s="3" t="s">
        <v>260</v>
      </c>
      <c r="N1265" s="3" t="s">
        <v>2307</v>
      </c>
      <c r="O1265" s="17"/>
      <c r="P1265" s="15">
        <v>13.60604</v>
      </c>
      <c r="Q1265" s="12">
        <v>100.31054</v>
      </c>
    </row>
    <row r="1266" ht="30.0" customHeight="1">
      <c r="A1266" s="10" t="s">
        <v>3313</v>
      </c>
      <c r="B1266" s="10" t="s">
        <v>26</v>
      </c>
      <c r="C1266" s="3" t="s">
        <v>3314</v>
      </c>
      <c r="D1266" s="4" t="s">
        <v>59</v>
      </c>
      <c r="E1266" s="4">
        <v>34515.4511901457</v>
      </c>
      <c r="F1266" s="4">
        <v>18240.0226393342</v>
      </c>
      <c r="G1266" s="4">
        <v>2316.54025268555</v>
      </c>
      <c r="H1266" s="4">
        <v>628.960346221924</v>
      </c>
      <c r="I1266" s="5">
        <v>7434.755505</v>
      </c>
      <c r="J1266" s="5">
        <v>3861.165619</v>
      </c>
      <c r="K1266" s="5">
        <v>496.9168842</v>
      </c>
      <c r="L1266" s="5">
        <v>101.6551833</v>
      </c>
      <c r="M1266" s="3"/>
      <c r="N1266" s="26"/>
      <c r="O1266" s="26"/>
      <c r="P1266" s="15">
        <v>-8.4425</v>
      </c>
      <c r="Q1266" s="16">
        <v>114.3371</v>
      </c>
    </row>
    <row r="1267" ht="30.0" customHeight="1">
      <c r="A1267" s="3" t="s">
        <v>3315</v>
      </c>
      <c r="B1267" s="10" t="s">
        <v>38</v>
      </c>
      <c r="C1267" s="3" t="s">
        <v>3316</v>
      </c>
      <c r="D1267" s="29" t="s">
        <v>59</v>
      </c>
      <c r="E1267" s="29">
        <v>137757.890612751</v>
      </c>
      <c r="F1267" s="27"/>
      <c r="G1267" s="29">
        <v>13956.6661535426</v>
      </c>
      <c r="H1267" s="29">
        <v>4376.00233352929</v>
      </c>
      <c r="I1267" s="30">
        <v>47832.71402</v>
      </c>
      <c r="J1267" s="30">
        <v>28135.00827</v>
      </c>
      <c r="K1267" s="30">
        <v>4878.823227</v>
      </c>
      <c r="L1267" s="30">
        <v>1525.499497</v>
      </c>
      <c r="M1267" s="12" t="s">
        <v>331</v>
      </c>
      <c r="N1267" s="12" t="s">
        <v>128</v>
      </c>
      <c r="O1267" s="17"/>
      <c r="P1267" s="15">
        <v>20.912514705</v>
      </c>
      <c r="Q1267" s="12">
        <v>-17.033555161</v>
      </c>
    </row>
    <row r="1268" ht="30.0" customHeight="1">
      <c r="A1268" s="10" t="s">
        <v>3317</v>
      </c>
      <c r="B1268" s="10" t="s">
        <v>88</v>
      </c>
      <c r="C1268" s="3" t="s">
        <v>3318</v>
      </c>
      <c r="D1268" s="10" t="s">
        <v>59</v>
      </c>
      <c r="E1268" s="65">
        <v>51092.07576406</v>
      </c>
      <c r="F1268" s="65">
        <v>15764.0495157242</v>
      </c>
      <c r="G1268" s="65">
        <v>1418.8733458519</v>
      </c>
      <c r="H1268" s="65">
        <v>326.052859902382</v>
      </c>
      <c r="I1268" s="65"/>
      <c r="J1268" s="65"/>
      <c r="K1268" s="65"/>
      <c r="L1268" s="65"/>
      <c r="M1268" s="3" t="s">
        <v>2628</v>
      </c>
      <c r="N1268" s="10"/>
      <c r="O1268" s="3">
        <v>970000.0</v>
      </c>
      <c r="P1268" s="34">
        <v>9.095889434</v>
      </c>
      <c r="Q1268" s="34">
        <v>104.83336</v>
      </c>
    </row>
    <row r="1269" ht="30.0" customHeight="1">
      <c r="A1269" s="3" t="s">
        <v>3319</v>
      </c>
      <c r="B1269" s="10" t="s">
        <v>88</v>
      </c>
      <c r="C1269" s="3" t="s">
        <v>3320</v>
      </c>
      <c r="D1269" s="10" t="s">
        <v>59</v>
      </c>
      <c r="E1269" s="65">
        <v>75837.869461894</v>
      </c>
      <c r="F1269" s="65">
        <v>28170.2180027962</v>
      </c>
      <c r="G1269" s="65">
        <v>3331.22150731087</v>
      </c>
      <c r="H1269" s="65">
        <v>817.128624200821</v>
      </c>
      <c r="I1269" s="65"/>
      <c r="J1269" s="65"/>
      <c r="K1269" s="65"/>
      <c r="L1269" s="65"/>
      <c r="M1269" s="3" t="s">
        <v>2717</v>
      </c>
      <c r="N1269" s="10"/>
      <c r="O1269" s="3">
        <v>790000.0</v>
      </c>
      <c r="P1269" s="34">
        <v>10.48269</v>
      </c>
      <c r="Q1269" s="34">
        <v>107.33972</v>
      </c>
    </row>
    <row r="1270" ht="30.0" customHeight="1">
      <c r="A1270" s="10" t="s">
        <v>3321</v>
      </c>
      <c r="B1270" s="10" t="s">
        <v>88</v>
      </c>
      <c r="C1270" s="3" t="s">
        <v>3322</v>
      </c>
      <c r="D1270" s="10" t="s">
        <v>59</v>
      </c>
      <c r="E1270" s="65">
        <v>129225.778423965</v>
      </c>
      <c r="F1270" s="65">
        <v>56176.6995579004</v>
      </c>
      <c r="G1270" s="65">
        <v>7675.7510509491</v>
      </c>
      <c r="H1270" s="65">
        <v>2255.19548845291</v>
      </c>
      <c r="I1270" s="65"/>
      <c r="J1270" s="65"/>
      <c r="K1270" s="65"/>
      <c r="L1270" s="65"/>
      <c r="M1270" s="3" t="s">
        <v>3237</v>
      </c>
      <c r="N1270" s="3" t="s">
        <v>2919</v>
      </c>
      <c r="O1270" s="12">
        <v>790000.0</v>
      </c>
      <c r="P1270" s="12">
        <v>10.4932</v>
      </c>
      <c r="Q1270" s="3">
        <v>107.1004</v>
      </c>
    </row>
    <row r="1271" ht="30.0" customHeight="1">
      <c r="A1271" s="33" t="s">
        <v>3323</v>
      </c>
      <c r="B1271" s="10" t="s">
        <v>82</v>
      </c>
      <c r="C1271" s="152" t="s">
        <v>3324</v>
      </c>
      <c r="D1271" s="4" t="s">
        <v>59</v>
      </c>
      <c r="E1271" s="4">
        <v>11222.9286813736</v>
      </c>
      <c r="F1271" s="4">
        <v>9770.08769989014</v>
      </c>
      <c r="G1271" s="4">
        <v>1687.62519645691</v>
      </c>
      <c r="H1271" s="4">
        <v>1077.97160339355</v>
      </c>
      <c r="I1271" s="5">
        <v>1296.054838</v>
      </c>
      <c r="J1271" s="5">
        <v>866.170185</v>
      </c>
      <c r="K1271" s="5">
        <v>186.2696028</v>
      </c>
      <c r="L1271" s="5">
        <v>111.7760796</v>
      </c>
      <c r="M1271" s="12" t="s">
        <v>3325</v>
      </c>
      <c r="N1271" s="12"/>
      <c r="O1271" s="12">
        <v>57662.0</v>
      </c>
      <c r="P1271" s="15">
        <v>41.641816</v>
      </c>
      <c r="Q1271" s="12">
        <v>35.4926679</v>
      </c>
    </row>
    <row r="1272" ht="30.0" customHeight="1">
      <c r="A1272" s="33" t="s">
        <v>3326</v>
      </c>
      <c r="B1272" s="10" t="s">
        <v>82</v>
      </c>
      <c r="C1272" s="3" t="s">
        <v>3327</v>
      </c>
      <c r="D1272" s="4" t="s">
        <v>59</v>
      </c>
      <c r="E1272" s="4">
        <v>40065.615477562</v>
      </c>
      <c r="F1272" s="4">
        <v>25767.9143080711</v>
      </c>
      <c r="G1272" s="4">
        <v>2666.99575519562</v>
      </c>
      <c r="H1272" s="4">
        <v>482.090099334717</v>
      </c>
      <c r="I1272" s="5">
        <v>7343.844495</v>
      </c>
      <c r="J1272" s="5">
        <v>4193.923162</v>
      </c>
      <c r="K1272" s="5">
        <v>554.0860896</v>
      </c>
      <c r="L1272" s="5">
        <v>197.3537592</v>
      </c>
      <c r="M1272" s="3" t="s">
        <v>2443</v>
      </c>
      <c r="N1272" s="26"/>
      <c r="O1272" s="26"/>
      <c r="P1272" s="15">
        <v>37.23825</v>
      </c>
      <c r="Q1272" s="12">
        <v>27.64809</v>
      </c>
    </row>
    <row r="1273" ht="30.0" customHeight="1">
      <c r="A1273" s="28" t="s">
        <v>3328</v>
      </c>
      <c r="B1273" s="10" t="s">
        <v>82</v>
      </c>
      <c r="C1273" s="3" t="s">
        <v>3329</v>
      </c>
      <c r="D1273" s="4" t="s">
        <v>59</v>
      </c>
      <c r="E1273" s="4">
        <v>11251.5083646774</v>
      </c>
      <c r="F1273" s="4">
        <v>9770.08769989014</v>
      </c>
      <c r="G1273" s="4">
        <v>1623.29249000549</v>
      </c>
      <c r="H1273" s="4">
        <v>1060.76883506775</v>
      </c>
      <c r="I1273" s="5">
        <v>1295.859741</v>
      </c>
      <c r="J1273" s="5">
        <v>861.7786699</v>
      </c>
      <c r="K1273" s="5">
        <v>183.8804797</v>
      </c>
      <c r="L1273" s="5">
        <v>110.0726856</v>
      </c>
      <c r="M1273" s="12" t="s">
        <v>3174</v>
      </c>
      <c r="N1273" s="12" t="s">
        <v>3330</v>
      </c>
      <c r="O1273" s="12"/>
      <c r="P1273" s="15">
        <v>41.641979</v>
      </c>
      <c r="Q1273" s="12">
        <v>35.492498</v>
      </c>
    </row>
    <row r="1274" ht="30.0" customHeight="1">
      <c r="A1274" s="10" t="s">
        <v>3331</v>
      </c>
      <c r="B1274" s="10" t="s">
        <v>36</v>
      </c>
      <c r="C1274" s="3" t="s">
        <v>3332</v>
      </c>
      <c r="D1274" s="4" t="s">
        <v>59</v>
      </c>
      <c r="E1274" s="4">
        <v>173555.671791699</v>
      </c>
      <c r="F1274" s="4">
        <v>57288.0144828688</v>
      </c>
      <c r="G1274" s="4">
        <v>10337.0061803348</v>
      </c>
      <c r="H1274" s="4">
        <v>2504.16283769161</v>
      </c>
      <c r="I1274" s="5">
        <v>9530.805273</v>
      </c>
      <c r="J1274" s="5">
        <v>3145.033544</v>
      </c>
      <c r="K1274" s="5">
        <v>583.0829888</v>
      </c>
      <c r="L1274" s="5">
        <v>142.2969074</v>
      </c>
      <c r="M1274" s="3" t="s">
        <v>3333</v>
      </c>
      <c r="N1274" s="12" t="s">
        <v>3334</v>
      </c>
      <c r="O1274" s="12"/>
      <c r="P1274" s="15">
        <v>6.1139531712804</v>
      </c>
      <c r="Q1274" s="43">
        <v>100.300784353365</v>
      </c>
    </row>
    <row r="1275" ht="30.0" customHeight="1">
      <c r="A1275" s="10" t="s">
        <v>3335</v>
      </c>
      <c r="B1275" s="10" t="s">
        <v>80</v>
      </c>
      <c r="C1275" s="3" t="s">
        <v>3336</v>
      </c>
      <c r="D1275" s="4" t="s">
        <v>59</v>
      </c>
      <c r="E1275" s="4">
        <v>1310366.39746949</v>
      </c>
      <c r="F1275" s="4">
        <v>449131.118918605</v>
      </c>
      <c r="G1275" s="4">
        <v>59627.5857037082</v>
      </c>
      <c r="H1275" s="4">
        <v>16550.1285088956</v>
      </c>
      <c r="I1275" s="5">
        <v>149625.3959</v>
      </c>
      <c r="J1275" s="5">
        <v>48591.72023</v>
      </c>
      <c r="K1275" s="5">
        <v>5965.798663</v>
      </c>
      <c r="L1275" s="5">
        <v>1641.066488</v>
      </c>
      <c r="M1275" s="3" t="s">
        <v>260</v>
      </c>
      <c r="N1275" s="3" t="s">
        <v>3337</v>
      </c>
      <c r="O1275" s="17"/>
      <c r="P1275" s="15">
        <v>13.626521</v>
      </c>
      <c r="Q1275" s="12">
        <v>100.35819</v>
      </c>
    </row>
    <row r="1276" ht="30.0" customHeight="1">
      <c r="A1276" s="10" t="s">
        <v>3338</v>
      </c>
      <c r="B1276" s="10" t="s">
        <v>27</v>
      </c>
      <c r="C1276" s="3" t="s">
        <v>3339</v>
      </c>
      <c r="D1276" s="4" t="s">
        <v>59</v>
      </c>
      <c r="E1276" s="4">
        <v>894.520033860579</v>
      </c>
      <c r="F1276" s="4">
        <v>575.729335281998</v>
      </c>
      <c r="G1276" s="4">
        <v>11.6978279948235</v>
      </c>
      <c r="H1276" s="4">
        <v>6.77285899221897</v>
      </c>
      <c r="I1276" s="5">
        <v>230.9611529</v>
      </c>
      <c r="J1276" s="5">
        <v>158.3764857</v>
      </c>
      <c r="K1276" s="5">
        <v>2.571471012</v>
      </c>
      <c r="L1276" s="5">
        <v>1.146712003</v>
      </c>
      <c r="M1276" s="12" t="s">
        <v>3340</v>
      </c>
      <c r="N1276" s="12" t="s">
        <v>3341</v>
      </c>
      <c r="O1276" s="17"/>
      <c r="P1276" s="15">
        <v>35.26966</v>
      </c>
      <c r="Q1276" s="12">
        <v>52.6689</v>
      </c>
    </row>
    <row r="1277" ht="30.0" customHeight="1">
      <c r="A1277" s="10" t="s">
        <v>3342</v>
      </c>
      <c r="B1277" s="10" t="s">
        <v>13</v>
      </c>
      <c r="C1277" s="3" t="s">
        <v>3343</v>
      </c>
      <c r="D1277" s="12" t="s">
        <v>59</v>
      </c>
      <c r="E1277" s="13">
        <v>169299.0</v>
      </c>
      <c r="F1277" s="13">
        <v>45290.0</v>
      </c>
      <c r="G1277" s="13">
        <v>5634.0</v>
      </c>
      <c r="H1277" s="13">
        <v>1686.0</v>
      </c>
      <c r="I1277" s="13">
        <v>43252.14402</v>
      </c>
      <c r="J1277" s="13">
        <v>12623.68639</v>
      </c>
      <c r="K1277" s="13">
        <v>1657.304807</v>
      </c>
      <c r="L1277" s="13">
        <v>496.0006332</v>
      </c>
      <c r="M1277" s="3" t="s">
        <v>380</v>
      </c>
      <c r="N1277" s="3" t="s">
        <v>1188</v>
      </c>
      <c r="O1277" s="14"/>
      <c r="P1277" s="15">
        <v>-0.9732</v>
      </c>
      <c r="Q1277" s="16">
        <v>-80.6345</v>
      </c>
    </row>
    <row r="1278" ht="30.0" customHeight="1">
      <c r="A1278" s="20" t="s">
        <v>3344</v>
      </c>
      <c r="B1278" s="18" t="s">
        <v>8</v>
      </c>
      <c r="C1278" s="49" t="s">
        <v>3345</v>
      </c>
      <c r="D1278" s="50" t="s">
        <v>59</v>
      </c>
      <c r="E1278" s="50">
        <v>44728.07122</v>
      </c>
      <c r="F1278" s="50">
        <v>34816.99116</v>
      </c>
      <c r="G1278" s="50">
        <v>3084.186248</v>
      </c>
      <c r="H1278" s="50">
        <v>786.1289388</v>
      </c>
      <c r="I1278" s="50">
        <v>1233.413544</v>
      </c>
      <c r="J1278" s="50">
        <v>884.6590948</v>
      </c>
      <c r="K1278" s="50">
        <v>167.2408655</v>
      </c>
      <c r="L1278" s="50">
        <v>14.57421367</v>
      </c>
      <c r="M1278" s="47"/>
      <c r="N1278" s="47"/>
      <c r="O1278" s="47"/>
      <c r="P1278" s="47"/>
      <c r="Q1278" s="47"/>
    </row>
    <row r="1279" ht="30.0" customHeight="1">
      <c r="A1279" s="20" t="s">
        <v>3346</v>
      </c>
      <c r="B1279" s="18" t="s">
        <v>8</v>
      </c>
      <c r="C1279" s="49" t="s">
        <v>3347</v>
      </c>
      <c r="D1279" s="50" t="s">
        <v>59</v>
      </c>
      <c r="E1279" s="50">
        <v>258954.8692</v>
      </c>
      <c r="F1279" s="50">
        <v>171406.1473</v>
      </c>
      <c r="G1279" s="50">
        <v>5456.366107</v>
      </c>
      <c r="H1279" s="50">
        <v>552.2010455</v>
      </c>
      <c r="I1279" s="50">
        <v>6228.870198</v>
      </c>
      <c r="J1279" s="50">
        <v>4187.720879</v>
      </c>
      <c r="K1279" s="50">
        <v>104.6490201</v>
      </c>
      <c r="L1279" s="50">
        <v>46.62497999</v>
      </c>
      <c r="M1279" s="47"/>
      <c r="N1279" s="47"/>
      <c r="O1279" s="47"/>
      <c r="P1279" s="47"/>
      <c r="Q1279" s="47"/>
    </row>
    <row r="1280" ht="30.0" customHeight="1">
      <c r="A1280" s="100" t="s">
        <v>3348</v>
      </c>
      <c r="B1280" s="18" t="s">
        <v>8</v>
      </c>
      <c r="C1280" s="49" t="s">
        <v>3349</v>
      </c>
      <c r="D1280" s="50" t="s">
        <v>59</v>
      </c>
      <c r="E1280" s="50">
        <v>1885.39325</v>
      </c>
      <c r="F1280" s="50">
        <v>1868.96512</v>
      </c>
      <c r="G1280" s="50">
        <v>1557.493099</v>
      </c>
      <c r="H1280" s="50">
        <v>126.7471561</v>
      </c>
      <c r="I1280" s="50">
        <v>28.2744001</v>
      </c>
      <c r="J1280" s="50">
        <v>27.90452453</v>
      </c>
      <c r="K1280" s="50">
        <v>21.35333303</v>
      </c>
      <c r="L1280" s="50">
        <v>16.47478461</v>
      </c>
      <c r="M1280" s="47"/>
      <c r="N1280" s="47"/>
      <c r="O1280" s="47"/>
      <c r="P1280" s="47"/>
      <c r="Q1280" s="47"/>
    </row>
    <row r="1281" ht="30.0" customHeight="1">
      <c r="A1281" s="20" t="s">
        <v>3350</v>
      </c>
      <c r="B1281" s="18" t="s">
        <v>8</v>
      </c>
      <c r="C1281" s="49" t="s">
        <v>3351</v>
      </c>
      <c r="D1281" s="50" t="s">
        <v>59</v>
      </c>
      <c r="E1281" s="50">
        <v>657681.6187</v>
      </c>
      <c r="F1281" s="50">
        <v>341899.5349</v>
      </c>
      <c r="G1281" s="50">
        <v>46829.20856</v>
      </c>
      <c r="H1281" s="50">
        <v>22255.3705</v>
      </c>
      <c r="I1281" s="50">
        <v>12074.27253</v>
      </c>
      <c r="J1281" s="50">
        <v>5708.97423</v>
      </c>
      <c r="K1281" s="50">
        <v>771.4242699</v>
      </c>
      <c r="L1281" s="50">
        <v>1.647141635</v>
      </c>
      <c r="M1281" s="47"/>
      <c r="N1281" s="47"/>
      <c r="O1281" s="47"/>
      <c r="P1281" s="47"/>
      <c r="Q1281" s="47"/>
    </row>
    <row r="1282" ht="30.0" customHeight="1">
      <c r="A1282" s="20" t="s">
        <v>3352</v>
      </c>
      <c r="B1282" s="18" t="s">
        <v>8</v>
      </c>
      <c r="C1282" s="49" t="s">
        <v>3353</v>
      </c>
      <c r="D1282" s="50" t="s">
        <v>59</v>
      </c>
      <c r="E1282" s="50">
        <v>101449.0</v>
      </c>
      <c r="F1282" s="50">
        <v>52456.78478</v>
      </c>
      <c r="G1282" s="50">
        <v>5563.265153</v>
      </c>
      <c r="H1282" s="50">
        <v>943.0913045</v>
      </c>
      <c r="I1282" s="50">
        <v>2446.586045</v>
      </c>
      <c r="J1282" s="50">
        <v>1096.41028</v>
      </c>
      <c r="K1282" s="50">
        <v>116.1056509</v>
      </c>
      <c r="L1282" s="50">
        <v>328.9662082</v>
      </c>
      <c r="M1282" s="47"/>
      <c r="N1282" s="47"/>
      <c r="O1282" s="47"/>
      <c r="P1282" s="47"/>
      <c r="Q1282" s="47"/>
    </row>
    <row r="1283" ht="30.0" customHeight="1">
      <c r="A1283" s="33" t="s">
        <v>3354</v>
      </c>
      <c r="B1283" s="10" t="s">
        <v>36</v>
      </c>
      <c r="C1283" s="3" t="s">
        <v>3355</v>
      </c>
      <c r="D1283" s="4" t="s">
        <v>59</v>
      </c>
      <c r="E1283" s="4">
        <v>38936.7520601703</v>
      </c>
      <c r="F1283" s="4">
        <v>23713.6744573181</v>
      </c>
      <c r="G1283" s="4">
        <v>3160.37422152609</v>
      </c>
      <c r="H1283" s="4">
        <v>1319.2412802577</v>
      </c>
      <c r="I1283" s="5">
        <v>1283.559367</v>
      </c>
      <c r="J1283" s="5">
        <v>734.1851264</v>
      </c>
      <c r="K1283" s="5">
        <v>92.06324611</v>
      </c>
      <c r="L1283" s="5">
        <v>38.95742199</v>
      </c>
      <c r="M1283" s="12" t="s">
        <v>1462</v>
      </c>
      <c r="N1283" s="12" t="s">
        <v>1463</v>
      </c>
      <c r="O1283" s="26"/>
      <c r="P1283" s="15">
        <v>3.8710949506156</v>
      </c>
      <c r="Q1283" s="43">
        <v>100.924855460357</v>
      </c>
    </row>
    <row r="1284" ht="30.0" customHeight="1">
      <c r="A1284" s="95" t="s">
        <v>3356</v>
      </c>
      <c r="B1284" s="10" t="s">
        <v>50</v>
      </c>
      <c r="C1284" s="48" t="s">
        <v>3357</v>
      </c>
      <c r="D1284" s="12" t="s">
        <v>59</v>
      </c>
      <c r="E1284" s="5">
        <v>13012.90623</v>
      </c>
      <c r="F1284" s="5">
        <v>9708.750799</v>
      </c>
      <c r="G1284" s="5">
        <v>946.2953182</v>
      </c>
      <c r="H1284" s="5">
        <v>18.75511377</v>
      </c>
      <c r="I1284" s="5">
        <v>430.7008201</v>
      </c>
      <c r="J1284" s="5">
        <v>325.5106872</v>
      </c>
      <c r="K1284" s="5">
        <v>33.68372102</v>
      </c>
      <c r="L1284" s="5">
        <v>0.606456</v>
      </c>
      <c r="M1284" s="26" t="s">
        <v>3358</v>
      </c>
      <c r="N1284" s="26" t="s">
        <v>3359</v>
      </c>
      <c r="O1284" s="12">
        <v>7120.0</v>
      </c>
      <c r="P1284" s="16">
        <v>-41.135905</v>
      </c>
      <c r="Q1284" s="15">
        <v>173.021061</v>
      </c>
    </row>
    <row r="1285" ht="30.0" customHeight="1">
      <c r="A1285" s="69" t="s">
        <v>3356</v>
      </c>
      <c r="B1285" s="10" t="s">
        <v>50</v>
      </c>
      <c r="C1285" s="76" t="s">
        <v>3360</v>
      </c>
      <c r="D1285" s="12" t="s">
        <v>59</v>
      </c>
      <c r="E1285" s="13">
        <v>44689.64414</v>
      </c>
      <c r="F1285" s="13">
        <v>9708.750799</v>
      </c>
      <c r="G1285" s="13">
        <v>946.2953182</v>
      </c>
      <c r="H1285" s="13">
        <v>18.75511377</v>
      </c>
      <c r="I1285" s="13">
        <v>1771.193016</v>
      </c>
      <c r="J1285" s="13">
        <v>1056.786395</v>
      </c>
      <c r="K1285" s="13">
        <v>75.49717496</v>
      </c>
      <c r="L1285" s="13">
        <v>0.1089919989</v>
      </c>
      <c r="M1285" s="26" t="s">
        <v>3358</v>
      </c>
      <c r="N1285" s="26" t="s">
        <v>3359</v>
      </c>
      <c r="O1285" s="12">
        <v>7010.0</v>
      </c>
      <c r="P1285" s="16">
        <v>-41.255322</v>
      </c>
      <c r="Q1285" s="15">
        <v>173.283989</v>
      </c>
    </row>
    <row r="1286" ht="30.0" customHeight="1">
      <c r="A1286" s="95" t="s">
        <v>3356</v>
      </c>
      <c r="B1286" s="10" t="s">
        <v>50</v>
      </c>
      <c r="C1286" s="48" t="s">
        <v>3361</v>
      </c>
      <c r="D1286" s="12" t="s">
        <v>59</v>
      </c>
      <c r="E1286" s="5">
        <v>4858.571673</v>
      </c>
      <c r="F1286" s="5">
        <v>9708.750799</v>
      </c>
      <c r="G1286" s="5">
        <v>946.2953182</v>
      </c>
      <c r="H1286" s="5">
        <v>18.75511377</v>
      </c>
      <c r="I1286" s="5">
        <v>164.954391</v>
      </c>
      <c r="J1286" s="5">
        <v>147.928147</v>
      </c>
      <c r="K1286" s="5">
        <v>73.42688501</v>
      </c>
      <c r="L1286" s="5">
        <v>25.00444405</v>
      </c>
      <c r="M1286" s="12" t="s">
        <v>3362</v>
      </c>
      <c r="N1286" s="12" t="s">
        <v>3363</v>
      </c>
      <c r="O1286" s="12">
        <v>7825.0</v>
      </c>
      <c r="P1286" s="16">
        <v>-41.746368</v>
      </c>
      <c r="Q1286" s="15">
        <v>171.597738</v>
      </c>
    </row>
    <row r="1287" ht="30.0" customHeight="1">
      <c r="A1287" s="3" t="s">
        <v>3364</v>
      </c>
      <c r="B1287" s="10" t="s">
        <v>88</v>
      </c>
      <c r="C1287" s="3" t="s">
        <v>3365</v>
      </c>
      <c r="D1287" s="10" t="s">
        <v>59</v>
      </c>
      <c r="E1287" s="65">
        <v>23728.6546645164</v>
      </c>
      <c r="F1287" s="65">
        <v>11233.0282676518</v>
      </c>
      <c r="G1287" s="65">
        <v>829.818527698517</v>
      </c>
      <c r="H1287" s="65">
        <v>198.505003213882</v>
      </c>
      <c r="I1287" s="65"/>
      <c r="J1287" s="65"/>
      <c r="K1287" s="65"/>
      <c r="L1287" s="65"/>
      <c r="M1287" s="3" t="s">
        <v>2628</v>
      </c>
      <c r="N1287" s="10"/>
      <c r="O1287" s="3">
        <v>970000.0</v>
      </c>
      <c r="P1287" s="34">
        <v>8.662</v>
      </c>
      <c r="Q1287" s="34">
        <v>105.03124</v>
      </c>
    </row>
    <row r="1288" ht="30.0" customHeight="1">
      <c r="A1288" s="10" t="s">
        <v>3366</v>
      </c>
      <c r="B1288" s="10" t="s">
        <v>88</v>
      </c>
      <c r="C1288" s="3" t="s">
        <v>3367</v>
      </c>
      <c r="D1288" s="10" t="s">
        <v>59</v>
      </c>
      <c r="E1288" s="65">
        <v>382664.515839338</v>
      </c>
      <c r="F1288" s="65">
        <v>239572.849051952</v>
      </c>
      <c r="G1288" s="65">
        <v>91227.5331811905</v>
      </c>
      <c r="H1288" s="65">
        <v>42018.1759986877</v>
      </c>
      <c r="I1288" s="65"/>
      <c r="J1288" s="65"/>
      <c r="K1288" s="65"/>
      <c r="L1288" s="65"/>
      <c r="M1288" s="3" t="s">
        <v>3135</v>
      </c>
      <c r="N1288" s="3" t="s">
        <v>3368</v>
      </c>
      <c r="O1288" s="12">
        <v>880000.0</v>
      </c>
      <c r="P1288" s="12">
        <v>10.3786481</v>
      </c>
      <c r="Q1288" s="3">
        <v>105.4420795</v>
      </c>
    </row>
    <row r="1289" ht="30.0" customHeight="1">
      <c r="A1289" s="10" t="s">
        <v>3369</v>
      </c>
      <c r="B1289" s="10" t="s">
        <v>88</v>
      </c>
      <c r="C1289" s="3" t="s">
        <v>3370</v>
      </c>
      <c r="D1289" s="10" t="s">
        <v>59</v>
      </c>
      <c r="E1289" s="65">
        <v>281290.908214808</v>
      </c>
      <c r="F1289" s="65">
        <v>96402.2787909508</v>
      </c>
      <c r="G1289" s="65">
        <v>18718.0359349251</v>
      </c>
      <c r="H1289" s="65">
        <v>5781.05354976654</v>
      </c>
      <c r="I1289" s="65"/>
      <c r="J1289" s="65"/>
      <c r="K1289" s="65"/>
      <c r="L1289" s="65"/>
      <c r="M1289" s="3" t="s">
        <v>3371</v>
      </c>
      <c r="N1289" s="10"/>
      <c r="O1289" s="3">
        <v>850000.0</v>
      </c>
      <c r="P1289" s="34">
        <v>10.7989</v>
      </c>
      <c r="Q1289" s="34">
        <v>106.50483</v>
      </c>
    </row>
    <row r="1290" ht="30.0" customHeight="1">
      <c r="A1290" s="3" t="s">
        <v>3372</v>
      </c>
      <c r="B1290" s="10" t="s">
        <v>88</v>
      </c>
      <c r="C1290" s="3" t="s">
        <v>3373</v>
      </c>
      <c r="D1290" s="10" t="s">
        <v>59</v>
      </c>
      <c r="E1290" s="65">
        <v>62847.7320395708</v>
      </c>
      <c r="F1290" s="65">
        <v>40935.2376160622</v>
      </c>
      <c r="G1290" s="65">
        <v>11151.1721663475</v>
      </c>
      <c r="H1290" s="65">
        <v>3575.05517673492</v>
      </c>
      <c r="I1290" s="65"/>
      <c r="J1290" s="65"/>
      <c r="K1290" s="65"/>
      <c r="L1290" s="65"/>
      <c r="M1290" s="3" t="s">
        <v>2628</v>
      </c>
      <c r="N1290" s="10"/>
      <c r="O1290" s="3">
        <v>970000.0</v>
      </c>
      <c r="P1290" s="34">
        <v>9.04361</v>
      </c>
      <c r="Q1290" s="34">
        <v>104.83572</v>
      </c>
    </row>
    <row r="1291" ht="30.0" customHeight="1">
      <c r="A1291" s="10" t="s">
        <v>3374</v>
      </c>
      <c r="B1291" s="10" t="s">
        <v>88</v>
      </c>
      <c r="C1291" s="3" t="s">
        <v>3373</v>
      </c>
      <c r="D1291" s="10" t="s">
        <v>59</v>
      </c>
      <c r="E1291" s="65">
        <v>62980.2994915247</v>
      </c>
      <c r="F1291" s="65">
        <v>41135.6994519234</v>
      </c>
      <c r="G1291" s="65">
        <v>11431.6216130257</v>
      </c>
      <c r="H1291" s="65">
        <v>3601.61643314362</v>
      </c>
      <c r="I1291" s="65"/>
      <c r="J1291" s="65"/>
      <c r="K1291" s="65"/>
      <c r="L1291" s="65"/>
      <c r="M1291" s="3" t="s">
        <v>2628</v>
      </c>
      <c r="N1291" s="33"/>
      <c r="O1291" s="3">
        <v>970000.0</v>
      </c>
      <c r="P1291" s="12">
        <v>9.0418239</v>
      </c>
      <c r="Q1291" s="51">
        <v>104.8357916</v>
      </c>
    </row>
    <row r="1292" ht="30.0" customHeight="1">
      <c r="A1292" s="10" t="s">
        <v>3375</v>
      </c>
      <c r="B1292" s="10" t="s">
        <v>36</v>
      </c>
      <c r="C1292" s="3" t="s">
        <v>3376</v>
      </c>
      <c r="D1292" s="4" t="s">
        <v>59</v>
      </c>
      <c r="E1292" s="4">
        <v>32818.228054326</v>
      </c>
      <c r="F1292" s="4">
        <v>25382.7731852643</v>
      </c>
      <c r="G1292" s="4">
        <v>8302.85960163921</v>
      </c>
      <c r="H1292" s="4">
        <v>2432.77112484723</v>
      </c>
      <c r="I1292" s="5">
        <v>2610.568534</v>
      </c>
      <c r="J1292" s="5">
        <v>2017.995066</v>
      </c>
      <c r="K1292" s="5">
        <v>666.4494551</v>
      </c>
      <c r="L1292" s="5">
        <v>211.5883037</v>
      </c>
      <c r="M1292" s="3" t="s">
        <v>1276</v>
      </c>
      <c r="N1292" s="12" t="s">
        <v>3377</v>
      </c>
      <c r="O1292" s="12"/>
      <c r="P1292" s="15">
        <v>6.877635075</v>
      </c>
      <c r="Q1292" s="43">
        <v>116.8501461</v>
      </c>
    </row>
    <row r="1293" ht="30.0" customHeight="1">
      <c r="A1293" s="10" t="s">
        <v>3378</v>
      </c>
      <c r="B1293" s="10" t="s">
        <v>43</v>
      </c>
      <c r="C1293" s="3" t="s">
        <v>3261</v>
      </c>
      <c r="D1293" s="4" t="s">
        <v>59</v>
      </c>
      <c r="E1293" s="4">
        <v>1566.54498720914</v>
      </c>
      <c r="F1293" s="4">
        <v>1546.31629329175</v>
      </c>
      <c r="G1293" s="4">
        <v>464.598591081798</v>
      </c>
      <c r="H1293" s="4">
        <v>179.987050741911</v>
      </c>
      <c r="I1293" s="5">
        <v>292.4674782</v>
      </c>
      <c r="J1293" s="5">
        <v>288.8158652</v>
      </c>
      <c r="K1293" s="5">
        <v>95.16001614</v>
      </c>
      <c r="L1293" s="5">
        <v>57.43921704</v>
      </c>
      <c r="M1293" s="3" t="s">
        <v>2158</v>
      </c>
      <c r="N1293" s="12" t="s">
        <v>818</v>
      </c>
      <c r="O1293" s="15">
        <v>70000.0</v>
      </c>
      <c r="P1293" s="15">
        <v>27.078545925</v>
      </c>
      <c r="Q1293" s="12">
        <v>-13.415275145</v>
      </c>
    </row>
    <row r="1294" ht="30.0" customHeight="1">
      <c r="A1294" s="10" t="s">
        <v>3379</v>
      </c>
      <c r="B1294" s="10" t="s">
        <v>80</v>
      </c>
      <c r="C1294" s="3" t="s">
        <v>3380</v>
      </c>
      <c r="D1294" s="4" t="s">
        <v>59</v>
      </c>
      <c r="E1294" s="4">
        <v>1454829.59388918</v>
      </c>
      <c r="F1294" s="4">
        <v>729195.511543542</v>
      </c>
      <c r="G1294" s="4">
        <v>148751.321336746</v>
      </c>
      <c r="H1294" s="4">
        <v>37837.9426193237</v>
      </c>
      <c r="I1294" s="5">
        <v>179186.2542</v>
      </c>
      <c r="J1294" s="5">
        <v>92927.33115</v>
      </c>
      <c r="K1294" s="5">
        <v>19373.90724</v>
      </c>
      <c r="L1294" s="5">
        <v>4929.044708</v>
      </c>
      <c r="M1294" s="3" t="s">
        <v>3381</v>
      </c>
      <c r="N1294" s="3" t="s">
        <v>3382</v>
      </c>
      <c r="O1294" s="17"/>
      <c r="P1294" s="15">
        <v>13.640668</v>
      </c>
      <c r="Q1294" s="12">
        <v>100.431734</v>
      </c>
    </row>
    <row r="1295" ht="30.0" customHeight="1">
      <c r="A1295" s="10" t="s">
        <v>3383</v>
      </c>
      <c r="B1295" s="10" t="s">
        <v>80</v>
      </c>
      <c r="C1295" s="3" t="s">
        <v>3384</v>
      </c>
      <c r="D1295" s="4" t="s">
        <v>59</v>
      </c>
      <c r="E1295" s="4">
        <v>1620550.13616853</v>
      </c>
      <c r="F1295" s="4">
        <v>647082.649091449</v>
      </c>
      <c r="G1295" s="4">
        <v>70273.4406804815</v>
      </c>
      <c r="H1295" s="4">
        <v>17204.2925365269</v>
      </c>
      <c r="I1295" s="5">
        <v>193958.8783</v>
      </c>
      <c r="J1295" s="5">
        <v>79562.19997</v>
      </c>
      <c r="K1295" s="5">
        <v>9071.196653</v>
      </c>
      <c r="L1295" s="5">
        <v>2181.00413</v>
      </c>
      <c r="M1295" s="3" t="s">
        <v>260</v>
      </c>
      <c r="N1295" s="3" t="s">
        <v>1129</v>
      </c>
      <c r="O1295" s="17"/>
      <c r="P1295" s="15">
        <v>13.64552</v>
      </c>
      <c r="Q1295" s="12">
        <v>100.52689</v>
      </c>
    </row>
    <row r="1296" ht="30.0" customHeight="1">
      <c r="A1296" s="10" t="s">
        <v>3385</v>
      </c>
      <c r="B1296" s="10" t="s">
        <v>88</v>
      </c>
      <c r="C1296" s="3" t="s">
        <v>3386</v>
      </c>
      <c r="D1296" s="10" t="s">
        <v>59</v>
      </c>
      <c r="E1296" s="65">
        <v>405734.14321804</v>
      </c>
      <c r="F1296" s="65">
        <v>219315.231626987</v>
      </c>
      <c r="G1296" s="65">
        <v>35718.8077559471</v>
      </c>
      <c r="H1296" s="65">
        <v>6499.34358501434</v>
      </c>
      <c r="I1296" s="65"/>
      <c r="J1296" s="65"/>
      <c r="K1296" s="65"/>
      <c r="L1296" s="65"/>
      <c r="M1296" s="3" t="s">
        <v>3171</v>
      </c>
      <c r="N1296" s="3" t="s">
        <v>3387</v>
      </c>
      <c r="O1296" s="3">
        <v>440000.0</v>
      </c>
      <c r="P1296" s="12">
        <v>19.8293085</v>
      </c>
      <c r="Q1296" s="51">
        <v>105.7820401</v>
      </c>
    </row>
    <row r="1297" ht="30.0" customHeight="1">
      <c r="A1297" s="10" t="s">
        <v>3388</v>
      </c>
      <c r="B1297" s="10" t="s">
        <v>80</v>
      </c>
      <c r="C1297" s="3" t="s">
        <v>3389</v>
      </c>
      <c r="D1297" s="4" t="s">
        <v>59</v>
      </c>
      <c r="E1297" s="4">
        <v>45960.363788601</v>
      </c>
      <c r="F1297" s="4">
        <v>9848.63576015644</v>
      </c>
      <c r="G1297" s="4">
        <v>926.093095248565</v>
      </c>
      <c r="H1297" s="4">
        <v>542.940655197948</v>
      </c>
      <c r="I1297" s="5">
        <v>7369.548753</v>
      </c>
      <c r="J1297" s="5">
        <v>1435.916662</v>
      </c>
      <c r="K1297" s="5">
        <v>154.2814943</v>
      </c>
      <c r="L1297" s="5">
        <v>95.61532204</v>
      </c>
      <c r="M1297" s="3" t="s">
        <v>1742</v>
      </c>
      <c r="N1297" s="3" t="s">
        <v>2017</v>
      </c>
      <c r="O1297" s="17"/>
      <c r="P1297" s="12">
        <v>13.6508</v>
      </c>
      <c r="Q1297" s="43">
        <v>101.2325</v>
      </c>
    </row>
    <row r="1298" ht="30.0" customHeight="1">
      <c r="A1298" s="3" t="s">
        <v>3390</v>
      </c>
      <c r="B1298" s="10" t="s">
        <v>88</v>
      </c>
      <c r="C1298" s="33" t="s">
        <v>3391</v>
      </c>
      <c r="D1298" s="10" t="s">
        <v>59</v>
      </c>
      <c r="E1298" s="65">
        <v>40707.424434185</v>
      </c>
      <c r="F1298" s="65">
        <v>17201.2863672972</v>
      </c>
      <c r="G1298" s="65">
        <v>5122.02135920525</v>
      </c>
      <c r="H1298" s="65">
        <v>1458.02397584915</v>
      </c>
      <c r="I1298" s="65"/>
      <c r="J1298" s="65"/>
      <c r="K1298" s="65"/>
      <c r="L1298" s="65"/>
      <c r="M1298" s="10" t="s">
        <v>3392</v>
      </c>
      <c r="N1298" s="10"/>
      <c r="O1298" s="145" t="s">
        <v>3393</v>
      </c>
      <c r="P1298" s="52">
        <v>17.6883766183428</v>
      </c>
      <c r="Q1298" s="52">
        <v>106.489843027088</v>
      </c>
    </row>
    <row r="1299" ht="30.0" customHeight="1">
      <c r="A1299" s="3" t="s">
        <v>3394</v>
      </c>
      <c r="B1299" s="10" t="s">
        <v>146</v>
      </c>
      <c r="C1299" s="10" t="s">
        <v>3395</v>
      </c>
      <c r="D1299" s="29" t="s">
        <v>59</v>
      </c>
      <c r="E1299" s="29">
        <v>79438.8541251243</v>
      </c>
      <c r="F1299" s="29">
        <v>36134.2655890727</v>
      </c>
      <c r="G1299" s="14"/>
      <c r="H1299" s="29"/>
      <c r="I1299" s="30">
        <v>26437.85636</v>
      </c>
      <c r="J1299" s="30">
        <v>14571.50637</v>
      </c>
      <c r="K1299" s="30">
        <v>3120.928184</v>
      </c>
      <c r="L1299" s="30">
        <v>1239.818984</v>
      </c>
      <c r="M1299" s="26" t="s">
        <v>752</v>
      </c>
      <c r="N1299" s="12" t="s">
        <v>660</v>
      </c>
      <c r="O1299" s="53"/>
      <c r="P1299" s="55">
        <v>-10.7952564872977</v>
      </c>
      <c r="Q1299" s="55">
        <v>-77.7440168095425</v>
      </c>
    </row>
    <row r="1300" ht="30.0" customHeight="1">
      <c r="A1300" s="10" t="s">
        <v>3396</v>
      </c>
      <c r="B1300" s="10" t="s">
        <v>88</v>
      </c>
      <c r="C1300" s="3" t="s">
        <v>3397</v>
      </c>
      <c r="D1300" s="10" t="s">
        <v>59</v>
      </c>
      <c r="E1300" s="65">
        <v>74642.440218389</v>
      </c>
      <c r="F1300" s="65">
        <v>29652.3662651777</v>
      </c>
      <c r="G1300" s="65">
        <v>8300.75194740295</v>
      </c>
      <c r="H1300" s="65">
        <v>2889.89569330215</v>
      </c>
      <c r="I1300" s="65"/>
      <c r="J1300" s="65"/>
      <c r="K1300" s="65"/>
      <c r="L1300" s="65"/>
      <c r="M1300" s="3" t="s">
        <v>3237</v>
      </c>
      <c r="N1300" s="33"/>
      <c r="O1300" s="12">
        <v>790000.0</v>
      </c>
      <c r="P1300" s="12">
        <v>10.4616759</v>
      </c>
      <c r="Q1300" s="3">
        <v>107.3259856</v>
      </c>
    </row>
    <row r="1301" ht="30.0" customHeight="1">
      <c r="A1301" s="3" t="s">
        <v>3398</v>
      </c>
      <c r="B1301" s="10" t="s">
        <v>146</v>
      </c>
      <c r="C1301" s="3" t="s">
        <v>3399</v>
      </c>
      <c r="D1301" s="29" t="s">
        <v>59</v>
      </c>
      <c r="E1301" s="29">
        <v>29989.9661049127</v>
      </c>
      <c r="F1301" s="29">
        <v>8292.99212528164</v>
      </c>
      <c r="G1301" s="29">
        <v>1664.30525178258</v>
      </c>
      <c r="H1301" s="29">
        <v>33.4384991523838</v>
      </c>
      <c r="I1301" s="30">
        <v>7037.934357</v>
      </c>
      <c r="J1301" s="30">
        <v>833.6765248</v>
      </c>
      <c r="K1301" s="30">
        <v>210.1632739</v>
      </c>
      <c r="L1301" s="30">
        <v>114.5489579</v>
      </c>
      <c r="M1301" s="12" t="s">
        <v>651</v>
      </c>
      <c r="N1301" s="12" t="s">
        <v>1056</v>
      </c>
      <c r="O1301" s="53" t="s">
        <v>3400</v>
      </c>
      <c r="P1301" s="55">
        <v>-13.7840132094084</v>
      </c>
      <c r="Q1301" s="55">
        <v>-76.2396200670511</v>
      </c>
    </row>
    <row r="1302" ht="30.0" customHeight="1">
      <c r="A1302" s="3" t="s">
        <v>3401</v>
      </c>
      <c r="B1302" s="10" t="s">
        <v>146</v>
      </c>
      <c r="C1302" s="14" t="s">
        <v>3402</v>
      </c>
      <c r="D1302" s="29" t="s">
        <v>59</v>
      </c>
      <c r="E1302" s="29">
        <v>105486.871923058</v>
      </c>
      <c r="F1302" s="29">
        <v>57886.4003833963</v>
      </c>
      <c r="G1302" s="29">
        <v>5073.14412492257</v>
      </c>
      <c r="H1302" s="29">
        <v>12809.073719998</v>
      </c>
      <c r="I1302" s="30">
        <v>77631.0794</v>
      </c>
      <c r="J1302" s="30">
        <v>33931.00599</v>
      </c>
      <c r="K1302" s="30">
        <v>2934.597036</v>
      </c>
      <c r="L1302" s="30">
        <v>401.5219756</v>
      </c>
      <c r="M1302" s="14" t="s">
        <v>206</v>
      </c>
      <c r="N1302" s="12" t="s">
        <v>437</v>
      </c>
      <c r="O1302" s="73" t="s">
        <v>438</v>
      </c>
      <c r="P1302" s="55">
        <v>-9.114718075</v>
      </c>
      <c r="Q1302" s="55">
        <v>-78.55850777</v>
      </c>
    </row>
    <row r="1303" ht="30.0" customHeight="1">
      <c r="A1303" s="10" t="s">
        <v>3403</v>
      </c>
      <c r="B1303" s="10" t="s">
        <v>146</v>
      </c>
      <c r="C1303" s="3" t="s">
        <v>3404</v>
      </c>
      <c r="D1303" s="29" t="s">
        <v>59</v>
      </c>
      <c r="E1303" s="29">
        <v>83664.5636307031</v>
      </c>
      <c r="F1303" s="29">
        <v>51085.3511699703</v>
      </c>
      <c r="G1303" s="29">
        <v>368.055232159385</v>
      </c>
      <c r="H1303" s="29">
        <v>105.767037234298</v>
      </c>
      <c r="I1303" s="30">
        <v>17278.9304</v>
      </c>
      <c r="J1303" s="30">
        <v>7963.696099</v>
      </c>
      <c r="K1303" s="30">
        <v>209.4790028</v>
      </c>
      <c r="L1303" s="30">
        <v>105.1363647</v>
      </c>
      <c r="M1303" s="12" t="s">
        <v>3405</v>
      </c>
      <c r="N1303" s="12" t="s">
        <v>642</v>
      </c>
      <c r="O1303" s="56"/>
      <c r="P1303" s="68">
        <v>-17.678282</v>
      </c>
      <c r="Q1303" s="68">
        <v>-71.36299</v>
      </c>
    </row>
    <row r="1304" ht="30.0" customHeight="1">
      <c r="A1304" s="10" t="s">
        <v>3403</v>
      </c>
      <c r="B1304" s="10" t="s">
        <v>146</v>
      </c>
      <c r="C1304" s="67" t="s">
        <v>3406</v>
      </c>
      <c r="D1304" s="29" t="s">
        <v>59</v>
      </c>
      <c r="E1304" s="29">
        <v>5153.36348788652</v>
      </c>
      <c r="F1304" s="29">
        <v>2990.96664909622</v>
      </c>
      <c r="G1304" s="29">
        <v>312.026549918577</v>
      </c>
      <c r="H1304" s="29">
        <v>2568.65349653488</v>
      </c>
      <c r="I1304" s="30">
        <v>17836.35096</v>
      </c>
      <c r="J1304" s="30">
        <v>8440.864552</v>
      </c>
      <c r="K1304" s="30">
        <v>185.8802396</v>
      </c>
      <c r="L1304" s="30">
        <v>92.34878854</v>
      </c>
      <c r="M1304" s="26" t="s">
        <v>641</v>
      </c>
      <c r="N1304" s="12" t="s">
        <v>642</v>
      </c>
      <c r="O1304" s="95"/>
      <c r="P1304" s="41">
        <v>-17.6757</v>
      </c>
      <c r="Q1304" s="41">
        <v>-71.3637</v>
      </c>
    </row>
    <row r="1305" ht="30.0" customHeight="1">
      <c r="A1305" s="10" t="s">
        <v>3403</v>
      </c>
      <c r="B1305" s="10" t="s">
        <v>146</v>
      </c>
      <c r="C1305" s="3" t="s">
        <v>3407</v>
      </c>
      <c r="D1305" s="29" t="s">
        <v>59</v>
      </c>
      <c r="E1305" s="29">
        <v>345270.706636031</v>
      </c>
      <c r="F1305" s="29">
        <v>156926.445553269</v>
      </c>
      <c r="G1305" s="29">
        <v>884.518127673814</v>
      </c>
      <c r="H1305" s="29">
        <v>13467.8413548548</v>
      </c>
      <c r="I1305" s="30">
        <v>19196.19546</v>
      </c>
      <c r="J1305" s="30">
        <v>11327.39014</v>
      </c>
      <c r="K1305" s="30">
        <v>47.90900207</v>
      </c>
      <c r="L1305" s="30">
        <v>33.71471904</v>
      </c>
      <c r="M1305" s="12" t="s">
        <v>3405</v>
      </c>
      <c r="N1305" s="12" t="s">
        <v>642</v>
      </c>
      <c r="O1305" s="48" t="s">
        <v>3408</v>
      </c>
      <c r="P1305" s="41">
        <v>-17.686111</v>
      </c>
      <c r="Q1305" s="41">
        <v>-71.331667</v>
      </c>
    </row>
    <row r="1306" ht="30.0" customHeight="1">
      <c r="A1306" s="10" t="s">
        <v>3403</v>
      </c>
      <c r="B1306" s="10" t="s">
        <v>146</v>
      </c>
      <c r="C1306" s="10" t="s">
        <v>3409</v>
      </c>
      <c r="D1306" s="29" t="s">
        <v>59</v>
      </c>
      <c r="E1306" s="29">
        <v>1125260.72807737</v>
      </c>
      <c r="F1306" s="29">
        <v>382273.367558619</v>
      </c>
      <c r="G1306" s="29">
        <v>34241.3837155007</v>
      </c>
      <c r="H1306" s="29">
        <v>90.2738382281095</v>
      </c>
      <c r="I1306" s="30">
        <v>17279.36214</v>
      </c>
      <c r="J1306" s="30">
        <v>7963.70136</v>
      </c>
      <c r="K1306" s="30">
        <v>211.1763598</v>
      </c>
      <c r="L1306" s="30">
        <v>107.8060225</v>
      </c>
      <c r="M1306" s="26" t="s">
        <v>641</v>
      </c>
      <c r="N1306" s="12" t="s">
        <v>642</v>
      </c>
      <c r="O1306" s="40"/>
      <c r="P1306" s="89">
        <v>-17.678456</v>
      </c>
      <c r="Q1306" s="89">
        <v>-71.362746</v>
      </c>
    </row>
    <row r="1307" ht="30.0" customHeight="1">
      <c r="A1307" s="10" t="s">
        <v>3403</v>
      </c>
      <c r="B1307" s="10" t="s">
        <v>146</v>
      </c>
      <c r="C1307" s="10" t="s">
        <v>3410</v>
      </c>
      <c r="D1307" s="29" t="s">
        <v>59</v>
      </c>
      <c r="E1307" s="29">
        <v>28840.7092291049</v>
      </c>
      <c r="F1307" s="29">
        <v>12500.7650481203</v>
      </c>
      <c r="G1307" s="29">
        <v>278.981662357313</v>
      </c>
      <c r="H1307" s="29">
        <v>875.410878115988</v>
      </c>
      <c r="I1307" s="30">
        <v>189.8267936</v>
      </c>
      <c r="J1307" s="30">
        <v>94.62307948</v>
      </c>
      <c r="K1307" s="30">
        <v>68.74654146</v>
      </c>
      <c r="L1307" s="30">
        <v>61.88664444</v>
      </c>
      <c r="M1307" s="26" t="s">
        <v>641</v>
      </c>
      <c r="N1307" s="12" t="s">
        <v>642</v>
      </c>
      <c r="O1307" s="40"/>
      <c r="P1307" s="55">
        <v>-16.2287792997126</v>
      </c>
      <c r="Q1307" s="55">
        <v>-73.6952187699594</v>
      </c>
    </row>
    <row r="1308" ht="30.0" customHeight="1">
      <c r="A1308" s="3" t="s">
        <v>3411</v>
      </c>
      <c r="B1308" s="10" t="s">
        <v>146</v>
      </c>
      <c r="C1308" s="10" t="s">
        <v>3412</v>
      </c>
      <c r="D1308" s="29" t="s">
        <v>59</v>
      </c>
      <c r="E1308" s="29">
        <v>7865.5236952964</v>
      </c>
      <c r="F1308" s="29">
        <v>6129.40164869502</v>
      </c>
      <c r="G1308" s="29">
        <v>5321.27536664861</v>
      </c>
      <c r="H1308" s="29">
        <v>17.5210581551509</v>
      </c>
      <c r="I1308" s="30">
        <v>5975.101714</v>
      </c>
      <c r="J1308" s="30">
        <v>2015.475993</v>
      </c>
      <c r="K1308" s="30">
        <v>21.30869205</v>
      </c>
      <c r="L1308" s="30">
        <v>9.819990017</v>
      </c>
      <c r="M1308" s="12" t="s">
        <v>2436</v>
      </c>
      <c r="N1308" s="12" t="s">
        <v>3413</v>
      </c>
      <c r="O1308" s="56"/>
      <c r="P1308" s="55">
        <v>-17.0158</v>
      </c>
      <c r="Q1308" s="55">
        <v>-72.0636</v>
      </c>
    </row>
    <row r="1309" ht="30.0" customHeight="1">
      <c r="A1309" s="3" t="s">
        <v>3414</v>
      </c>
      <c r="B1309" s="10" t="s">
        <v>146</v>
      </c>
      <c r="C1309" s="3" t="s">
        <v>3415</v>
      </c>
      <c r="D1309" s="29" t="s">
        <v>59</v>
      </c>
      <c r="E1309" s="29">
        <v>79440.0833361399</v>
      </c>
      <c r="F1309" s="29">
        <v>36134.2813140732</v>
      </c>
      <c r="G1309" s="29">
        <v>638.85614909316</v>
      </c>
      <c r="H1309" s="29">
        <v>17.4389781548379</v>
      </c>
      <c r="I1309" s="30">
        <v>5973.83383</v>
      </c>
      <c r="J1309" s="30">
        <v>1907.494563</v>
      </c>
      <c r="K1309" s="30">
        <v>19.75002304</v>
      </c>
      <c r="L1309" s="30">
        <v>9.229250007</v>
      </c>
      <c r="M1309" s="12" t="s">
        <v>3416</v>
      </c>
      <c r="N1309" s="12" t="s">
        <v>3417</v>
      </c>
      <c r="O1309" s="53" t="s">
        <v>3418</v>
      </c>
      <c r="P1309" s="89">
        <v>-17.007365</v>
      </c>
      <c r="Q1309" s="89">
        <v>-72.108991</v>
      </c>
    </row>
    <row r="1310" ht="30.0" customHeight="1">
      <c r="A1310" s="10" t="s">
        <v>3419</v>
      </c>
      <c r="B1310" s="10" t="s">
        <v>146</v>
      </c>
      <c r="C1310" s="10" t="s">
        <v>3420</v>
      </c>
      <c r="D1310" s="29" t="s">
        <v>59</v>
      </c>
      <c r="E1310" s="29">
        <v>81110.5213282426</v>
      </c>
      <c r="F1310" s="29">
        <v>38443.5347622113</v>
      </c>
      <c r="G1310" s="14"/>
      <c r="H1310" s="29"/>
      <c r="I1310" s="30">
        <v>3459.822096</v>
      </c>
      <c r="J1310" s="30">
        <v>1342.233027</v>
      </c>
      <c r="K1310" s="30">
        <v>249.2726003</v>
      </c>
      <c r="L1310" s="30">
        <v>61.20010573</v>
      </c>
      <c r="M1310" s="12" t="s">
        <v>651</v>
      </c>
      <c r="N1310" s="12" t="s">
        <v>1056</v>
      </c>
      <c r="O1310" s="56"/>
      <c r="P1310" s="55">
        <v>-13.7974953153581</v>
      </c>
      <c r="Q1310" s="55">
        <v>-76.2430485739416</v>
      </c>
    </row>
    <row r="1311" ht="30.0" customHeight="1">
      <c r="A1311" s="10" t="s">
        <v>3421</v>
      </c>
      <c r="B1311" s="33" t="s">
        <v>146</v>
      </c>
      <c r="C1311" s="27" t="s">
        <v>3422</v>
      </c>
      <c r="D1311" s="29" t="s">
        <v>59</v>
      </c>
      <c r="E1311" s="29">
        <v>28560.4655356424</v>
      </c>
      <c r="F1311" s="29">
        <v>2526.39849886132</v>
      </c>
      <c r="G1311" s="29">
        <v>2156.17717062038</v>
      </c>
      <c r="H1311" s="29">
        <v>658.682401035403</v>
      </c>
      <c r="I1311" s="30">
        <v>1866.358986</v>
      </c>
      <c r="J1311" s="30">
        <v>1462.044307</v>
      </c>
      <c r="K1311" s="30">
        <v>1219.37434</v>
      </c>
      <c r="L1311" s="30">
        <v>215.6328586</v>
      </c>
      <c r="M1311" s="26" t="s">
        <v>1308</v>
      </c>
      <c r="N1311" s="26" t="s">
        <v>656</v>
      </c>
      <c r="O1311" s="95"/>
      <c r="P1311" s="55">
        <v>-7.6942421045634</v>
      </c>
      <c r="Q1311" s="55">
        <v>-79.4346127134067</v>
      </c>
    </row>
    <row r="1312" ht="30.0" customHeight="1">
      <c r="A1312" s="3" t="s">
        <v>3423</v>
      </c>
      <c r="B1312" s="10" t="s">
        <v>88</v>
      </c>
      <c r="C1312" s="3" t="s">
        <v>3424</v>
      </c>
      <c r="D1312" s="10" t="s">
        <v>59</v>
      </c>
      <c r="E1312" s="65">
        <v>129993.568447202</v>
      </c>
      <c r="F1312" s="65">
        <v>55646.0685259104</v>
      </c>
      <c r="G1312" s="65">
        <v>8541.90943813324</v>
      </c>
      <c r="H1312" s="65">
        <v>2576.6589512825</v>
      </c>
      <c r="I1312" s="65"/>
      <c r="J1312" s="65"/>
      <c r="K1312" s="65"/>
      <c r="L1312" s="65"/>
      <c r="M1312" s="3" t="s">
        <v>3237</v>
      </c>
      <c r="N1312" s="10"/>
      <c r="O1312" s="3">
        <v>790000.0</v>
      </c>
      <c r="P1312" s="34">
        <v>10.49578</v>
      </c>
      <c r="Q1312" s="34">
        <v>107.10036</v>
      </c>
    </row>
    <row r="1313" ht="30.0" customHeight="1">
      <c r="A1313" s="10" t="s">
        <v>3425</v>
      </c>
      <c r="B1313" s="10" t="s">
        <v>88</v>
      </c>
      <c r="C1313" s="3" t="s">
        <v>3426</v>
      </c>
      <c r="D1313" s="10" t="s">
        <v>59</v>
      </c>
      <c r="E1313" s="65">
        <v>64317.861399591</v>
      </c>
      <c r="F1313" s="65">
        <v>24793.5036399364</v>
      </c>
      <c r="G1313" s="65">
        <v>3740.93895125389</v>
      </c>
      <c r="H1313" s="65">
        <v>1051.90771627426</v>
      </c>
      <c r="I1313" s="65"/>
      <c r="J1313" s="65"/>
      <c r="K1313" s="65"/>
      <c r="L1313" s="65"/>
      <c r="M1313" s="3" t="s">
        <v>3237</v>
      </c>
      <c r="N1313" s="33"/>
      <c r="O1313" s="12">
        <v>790000.0</v>
      </c>
      <c r="P1313" s="12">
        <v>10.4732639</v>
      </c>
      <c r="Q1313" s="3">
        <v>107.3498917</v>
      </c>
    </row>
    <row r="1314" ht="30.0" customHeight="1">
      <c r="A1314" s="20" t="s">
        <v>3427</v>
      </c>
      <c r="B1314" s="18" t="s">
        <v>8</v>
      </c>
      <c r="C1314" s="49" t="s">
        <v>3428</v>
      </c>
      <c r="D1314" s="50" t="s">
        <v>59</v>
      </c>
      <c r="E1314" s="50">
        <v>263290.7852</v>
      </c>
      <c r="F1314" s="50">
        <v>61671.07804</v>
      </c>
      <c r="G1314" s="50">
        <v>6776.657798</v>
      </c>
      <c r="H1314" s="50">
        <v>2736.618936</v>
      </c>
      <c r="I1314" s="50">
        <v>6349.872808</v>
      </c>
      <c r="J1314" s="50">
        <v>1534.88181</v>
      </c>
      <c r="K1314" s="50">
        <v>136.2148114</v>
      </c>
      <c r="L1314" s="50">
        <v>43.46710894</v>
      </c>
      <c r="M1314" s="47"/>
      <c r="N1314" s="47"/>
      <c r="O1314" s="47"/>
      <c r="P1314" s="47"/>
      <c r="Q1314" s="47"/>
    </row>
    <row r="1315" ht="30.0" customHeight="1">
      <c r="A1315" s="10" t="s">
        <v>3429</v>
      </c>
      <c r="B1315" s="67" t="s">
        <v>80</v>
      </c>
      <c r="C1315" s="3" t="s">
        <v>3430</v>
      </c>
      <c r="D1315" s="4" t="s">
        <v>59</v>
      </c>
      <c r="E1315" s="4">
        <v>2122591.94576039</v>
      </c>
      <c r="F1315" s="4">
        <v>681708.648940355</v>
      </c>
      <c r="G1315" s="4">
        <v>57117.4384203143</v>
      </c>
      <c r="H1315" s="4">
        <v>7677.49724044278</v>
      </c>
      <c r="I1315" s="5">
        <v>239923.2119</v>
      </c>
      <c r="J1315" s="5">
        <v>79066.38012</v>
      </c>
      <c r="K1315" s="5">
        <v>6646.65988</v>
      </c>
      <c r="L1315" s="5">
        <v>974.54443</v>
      </c>
      <c r="M1315" s="3" t="s">
        <v>3381</v>
      </c>
      <c r="N1315" s="3" t="s">
        <v>3431</v>
      </c>
      <c r="O1315" s="17"/>
      <c r="P1315" s="15">
        <v>13.6656</v>
      </c>
      <c r="Q1315" s="12">
        <v>100.5453</v>
      </c>
    </row>
    <row r="1316" ht="30.0" customHeight="1">
      <c r="A1316" s="33" t="s">
        <v>3432</v>
      </c>
      <c r="B1316" s="10" t="s">
        <v>26</v>
      </c>
      <c r="C1316" s="3" t="s">
        <v>3433</v>
      </c>
      <c r="D1316" s="4" t="s">
        <v>59</v>
      </c>
      <c r="E1316" s="4">
        <v>20379.0572423972</v>
      </c>
      <c r="F1316" s="4">
        <v>4722.24651945103</v>
      </c>
      <c r="G1316" s="4">
        <v>53.4868418555707</v>
      </c>
      <c r="H1316" s="4">
        <v>3.22733373656474</v>
      </c>
      <c r="I1316" s="5">
        <v>4796.954605</v>
      </c>
      <c r="J1316" s="5">
        <v>1010.220372</v>
      </c>
      <c r="K1316" s="5">
        <v>12.74165541</v>
      </c>
      <c r="L1316" s="5">
        <v>0.0</v>
      </c>
      <c r="M1316" s="10"/>
      <c r="N1316" s="26"/>
      <c r="O1316" s="26"/>
      <c r="P1316" s="15">
        <v>-6.850137</v>
      </c>
      <c r="Q1316" s="16">
        <v>109.131503</v>
      </c>
    </row>
    <row r="1317" ht="30.0" customHeight="1">
      <c r="A1317" s="10" t="s">
        <v>3434</v>
      </c>
      <c r="B1317" s="10" t="s">
        <v>26</v>
      </c>
      <c r="C1317" s="3" t="s">
        <v>3435</v>
      </c>
      <c r="D1317" s="4" t="s">
        <v>59</v>
      </c>
      <c r="E1317" s="4">
        <v>36944.066077914</v>
      </c>
      <c r="F1317" s="4">
        <v>14644.0690736771</v>
      </c>
      <c r="G1317" s="4">
        <v>1097.20351028442</v>
      </c>
      <c r="H1317" s="4">
        <v>350.347546577454</v>
      </c>
      <c r="I1317" s="5">
        <v>8354.01782</v>
      </c>
      <c r="J1317" s="5">
        <v>3319.703284</v>
      </c>
      <c r="K1317" s="5">
        <v>233.7443953</v>
      </c>
      <c r="L1317" s="5">
        <v>66.13703489</v>
      </c>
      <c r="M1317" s="10"/>
      <c r="N1317" s="26"/>
      <c r="O1317" s="26"/>
      <c r="P1317" s="15">
        <v>-7.39364</v>
      </c>
      <c r="Q1317" s="16">
        <v>112.590436</v>
      </c>
    </row>
    <row r="1318" ht="30.0" customHeight="1">
      <c r="A1318" s="10" t="s">
        <v>3436</v>
      </c>
      <c r="B1318" s="10" t="s">
        <v>26</v>
      </c>
      <c r="C1318" s="3" t="s">
        <v>3437</v>
      </c>
      <c r="D1318" s="4" t="s">
        <v>59</v>
      </c>
      <c r="E1318" s="4">
        <v>31274.5495239371</v>
      </c>
      <c r="F1318" s="4">
        <v>16252.58432208</v>
      </c>
      <c r="G1318" s="4">
        <v>2489.57292228937</v>
      </c>
      <c r="H1318" s="4">
        <v>821.846946716309</v>
      </c>
      <c r="I1318" s="5">
        <v>6654.835659</v>
      </c>
      <c r="J1318" s="5">
        <v>3325.88229</v>
      </c>
      <c r="K1318" s="5">
        <v>549.3072901</v>
      </c>
      <c r="L1318" s="5">
        <v>171.039463</v>
      </c>
      <c r="M1318" s="10"/>
      <c r="N1318" s="26"/>
      <c r="O1318" s="26"/>
      <c r="P1318" s="15">
        <v>-8.438333</v>
      </c>
      <c r="Q1318" s="16">
        <v>114.340277</v>
      </c>
    </row>
    <row r="1319" ht="30.0" customHeight="1">
      <c r="A1319" s="10" t="s">
        <v>3438</v>
      </c>
      <c r="B1319" s="10" t="s">
        <v>88</v>
      </c>
      <c r="C1319" s="3" t="s">
        <v>3439</v>
      </c>
      <c r="D1319" s="10" t="s">
        <v>59</v>
      </c>
      <c r="E1319" s="65">
        <v>343123.133542776</v>
      </c>
      <c r="F1319" s="65">
        <v>202012.18031764</v>
      </c>
      <c r="G1319" s="65">
        <v>30259.7601366043</v>
      </c>
      <c r="H1319" s="65">
        <v>12981.5953521729</v>
      </c>
      <c r="I1319" s="65"/>
      <c r="J1319" s="65"/>
      <c r="K1319" s="65"/>
      <c r="L1319" s="65"/>
      <c r="M1319" s="3" t="s">
        <v>2780</v>
      </c>
      <c r="N1319" s="3" t="s">
        <v>3440</v>
      </c>
      <c r="O1319" s="12">
        <v>860000.0</v>
      </c>
      <c r="P1319" s="12">
        <v>10.3485</v>
      </c>
      <c r="Q1319" s="3">
        <v>106.337</v>
      </c>
    </row>
    <row r="1320" ht="30.0" customHeight="1">
      <c r="A1320" s="10" t="s">
        <v>3441</v>
      </c>
      <c r="B1320" s="10" t="s">
        <v>26</v>
      </c>
      <c r="C1320" s="3" t="s">
        <v>3442</v>
      </c>
      <c r="D1320" s="4" t="s">
        <v>59</v>
      </c>
      <c r="E1320" s="4">
        <v>27016.9891701197</v>
      </c>
      <c r="F1320" s="4">
        <v>14535.5886555091</v>
      </c>
      <c r="G1320" s="4">
        <v>1513.65153884888</v>
      </c>
      <c r="H1320" s="4">
        <v>336.081092834473</v>
      </c>
      <c r="I1320" s="5">
        <v>6126.50416</v>
      </c>
      <c r="J1320" s="5">
        <v>3072.50552</v>
      </c>
      <c r="K1320" s="5">
        <v>346.0220749</v>
      </c>
      <c r="L1320" s="5">
        <v>61.42611146</v>
      </c>
      <c r="M1320" s="10"/>
      <c r="N1320" s="26"/>
      <c r="O1320" s="26"/>
      <c r="P1320" s="15">
        <v>-8.448228</v>
      </c>
      <c r="Q1320" s="16">
        <v>114.338211</v>
      </c>
    </row>
    <row r="1321" ht="30.0" customHeight="1">
      <c r="A1321" s="14" t="s">
        <v>3443</v>
      </c>
      <c r="B1321" s="10" t="s">
        <v>80</v>
      </c>
      <c r="C1321" s="3" t="s">
        <v>3444</v>
      </c>
      <c r="D1321" s="4" t="s">
        <v>59</v>
      </c>
      <c r="E1321" s="4">
        <v>913678.035327129</v>
      </c>
      <c r="F1321" s="4">
        <v>367911.092079014</v>
      </c>
      <c r="G1321" s="4">
        <v>54430.3208198547</v>
      </c>
      <c r="H1321" s="4">
        <v>15200.3868074417</v>
      </c>
      <c r="I1321" s="5">
        <v>114596.9382</v>
      </c>
      <c r="J1321" s="5">
        <v>44776.7703</v>
      </c>
      <c r="K1321" s="5">
        <v>6496.113328</v>
      </c>
      <c r="L1321" s="5">
        <v>1798.168529</v>
      </c>
      <c r="M1321" s="3" t="s">
        <v>260</v>
      </c>
      <c r="N1321" s="3" t="s">
        <v>3445</v>
      </c>
      <c r="O1321" s="17"/>
      <c r="P1321" s="15">
        <v>13.68601</v>
      </c>
      <c r="Q1321" s="12">
        <v>100.28919</v>
      </c>
    </row>
    <row r="1322" ht="30.0" customHeight="1">
      <c r="A1322" s="10" t="s">
        <v>3446</v>
      </c>
      <c r="B1322" s="10" t="s">
        <v>80</v>
      </c>
      <c r="C1322" s="3" t="s">
        <v>3447</v>
      </c>
      <c r="D1322" s="4" t="s">
        <v>59</v>
      </c>
      <c r="E1322" s="4">
        <v>1997030.81024258</v>
      </c>
      <c r="F1322" s="4">
        <v>859779.182147823</v>
      </c>
      <c r="G1322" s="4">
        <v>71730.8276729882</v>
      </c>
      <c r="H1322" s="4">
        <v>14373.4911808595</v>
      </c>
      <c r="I1322" s="5">
        <v>224126.1051</v>
      </c>
      <c r="J1322" s="5">
        <v>95768.02773</v>
      </c>
      <c r="K1322" s="5">
        <v>8261.856103</v>
      </c>
      <c r="L1322" s="5">
        <v>1664.5282</v>
      </c>
      <c r="M1322" s="3" t="s">
        <v>3381</v>
      </c>
      <c r="N1322" s="3" t="s">
        <v>3448</v>
      </c>
      <c r="O1322" s="17"/>
      <c r="P1322" s="15">
        <v>13.690273</v>
      </c>
      <c r="Q1322" s="12">
        <v>100.49957</v>
      </c>
    </row>
    <row r="1323" ht="30.0" customHeight="1">
      <c r="A1323" s="10" t="s">
        <v>3449</v>
      </c>
      <c r="B1323" s="10" t="s">
        <v>80</v>
      </c>
      <c r="C1323" s="3" t="s">
        <v>3450</v>
      </c>
      <c r="D1323" s="4" t="s">
        <v>59</v>
      </c>
      <c r="E1323" s="4">
        <v>1003755.19090674</v>
      </c>
      <c r="F1323" s="4">
        <v>445319.067250356</v>
      </c>
      <c r="G1323" s="4">
        <v>55360.3769402504</v>
      </c>
      <c r="H1323" s="4">
        <v>14653.9803023338</v>
      </c>
      <c r="I1323" s="5">
        <v>127365.1256</v>
      </c>
      <c r="J1323" s="5">
        <v>56152.29579</v>
      </c>
      <c r="K1323" s="5">
        <v>6539.945297</v>
      </c>
      <c r="L1323" s="5">
        <v>1718.427304</v>
      </c>
      <c r="M1323" s="3" t="s">
        <v>260</v>
      </c>
      <c r="N1323" s="3" t="s">
        <v>3445</v>
      </c>
      <c r="O1323" s="17"/>
      <c r="P1323" s="15">
        <v>13.705765618329</v>
      </c>
      <c r="Q1323" s="12">
        <v>100.304571657668</v>
      </c>
    </row>
    <row r="1324" ht="30.0" customHeight="1">
      <c r="A1324" s="10" t="s">
        <v>3451</v>
      </c>
      <c r="B1324" s="10" t="s">
        <v>80</v>
      </c>
      <c r="C1324" s="3" t="s">
        <v>3452</v>
      </c>
      <c r="D1324" s="4" t="s">
        <v>59</v>
      </c>
      <c r="E1324" s="4">
        <v>1073986.69969005</v>
      </c>
      <c r="F1324" s="4">
        <v>490371.185765162</v>
      </c>
      <c r="G1324" s="4">
        <v>66389.7448687553</v>
      </c>
      <c r="H1324" s="4">
        <v>13469.2939939499</v>
      </c>
      <c r="I1324" s="5">
        <v>134864.6572</v>
      </c>
      <c r="J1324" s="5">
        <v>63019.8137</v>
      </c>
      <c r="K1324" s="5">
        <v>8150.235859</v>
      </c>
      <c r="L1324" s="5">
        <v>1597.060272</v>
      </c>
      <c r="M1324" s="3" t="s">
        <v>260</v>
      </c>
      <c r="N1324" s="3" t="s">
        <v>1129</v>
      </c>
      <c r="O1324" s="17"/>
      <c r="P1324" s="15">
        <v>13.71192</v>
      </c>
      <c r="Q1324" s="12">
        <v>100.32144</v>
      </c>
    </row>
    <row r="1325" ht="30.0" customHeight="1">
      <c r="A1325" s="33" t="s">
        <v>3453</v>
      </c>
      <c r="B1325" s="10" t="s">
        <v>80</v>
      </c>
      <c r="C1325" s="3" t="s">
        <v>3454</v>
      </c>
      <c r="D1325" s="4" t="s">
        <v>59</v>
      </c>
      <c r="E1325" s="4">
        <v>3563132.14688674</v>
      </c>
      <c r="F1325" s="4">
        <v>1349569.00634327</v>
      </c>
      <c r="G1325" s="4">
        <v>212735.547283649</v>
      </c>
      <c r="H1325" s="4">
        <v>55212.9080905914</v>
      </c>
      <c r="I1325" s="5">
        <v>347097.7155</v>
      </c>
      <c r="J1325" s="5">
        <v>135073.639</v>
      </c>
      <c r="K1325" s="5">
        <v>22102.91676</v>
      </c>
      <c r="L1325" s="5">
        <v>5711.371379</v>
      </c>
      <c r="M1325" s="3" t="s">
        <v>3381</v>
      </c>
      <c r="N1325" s="3" t="s">
        <v>3455</v>
      </c>
      <c r="O1325" s="17"/>
      <c r="P1325" s="15">
        <v>13.738831029421</v>
      </c>
      <c r="Q1325" s="12">
        <v>100.58730317708</v>
      </c>
    </row>
    <row r="1326" ht="30.0" customHeight="1">
      <c r="A1326" s="3" t="s">
        <v>3456</v>
      </c>
      <c r="B1326" s="3" t="s">
        <v>21</v>
      </c>
      <c r="C1326" s="3" t="s">
        <v>3457</v>
      </c>
      <c r="D1326" s="12" t="s">
        <v>59</v>
      </c>
      <c r="E1326" s="13">
        <v>112284.0</v>
      </c>
      <c r="F1326" s="13">
        <v>41435.0</v>
      </c>
      <c r="G1326" s="13">
        <v>4311.0</v>
      </c>
      <c r="H1326" s="12">
        <v>425.0</v>
      </c>
      <c r="I1326" s="13">
        <v>19814.48201</v>
      </c>
      <c r="J1326" s="13">
        <v>7706.985265</v>
      </c>
      <c r="K1326" s="13">
        <v>793.1234883</v>
      </c>
      <c r="L1326" s="13">
        <v>114.9611733</v>
      </c>
      <c r="M1326" s="26"/>
      <c r="N1326" s="12" t="s">
        <v>3458</v>
      </c>
      <c r="O1326" s="26"/>
      <c r="P1326" s="15">
        <v>54.117842</v>
      </c>
      <c r="Q1326" s="16">
        <v>12.176875</v>
      </c>
    </row>
    <row r="1327" ht="30.0" customHeight="1">
      <c r="A1327" s="10" t="s">
        <v>3459</v>
      </c>
      <c r="B1327" s="10" t="s">
        <v>88</v>
      </c>
      <c r="C1327" s="3" t="s">
        <v>3460</v>
      </c>
      <c r="D1327" s="10" t="s">
        <v>59</v>
      </c>
      <c r="E1327" s="65">
        <v>223000.097829103</v>
      </c>
      <c r="F1327" s="65">
        <v>83440.8956980705</v>
      </c>
      <c r="G1327" s="65">
        <v>11976.3973429203</v>
      </c>
      <c r="H1327" s="65">
        <v>4213.33409881592</v>
      </c>
      <c r="I1327" s="65"/>
      <c r="J1327" s="65"/>
      <c r="K1327" s="65"/>
      <c r="L1327" s="65"/>
      <c r="M1327" s="3" t="s">
        <v>3132</v>
      </c>
      <c r="N1327" s="33"/>
      <c r="O1327" s="12">
        <v>910000.0</v>
      </c>
      <c r="P1327" s="12">
        <v>9.9467</v>
      </c>
      <c r="Q1327" s="3">
        <v>105.7302</v>
      </c>
    </row>
    <row r="1328" ht="30.0" customHeight="1">
      <c r="A1328" s="10" t="s">
        <v>3461</v>
      </c>
      <c r="B1328" s="10" t="s">
        <v>88</v>
      </c>
      <c r="C1328" s="3" t="s">
        <v>3462</v>
      </c>
      <c r="D1328" s="10" t="s">
        <v>59</v>
      </c>
      <c r="E1328" s="65">
        <v>165029.728188038</v>
      </c>
      <c r="F1328" s="65">
        <v>55364.8500680923</v>
      </c>
      <c r="G1328" s="65">
        <v>8785.68128085136</v>
      </c>
      <c r="H1328" s="65">
        <v>3211.35752487183</v>
      </c>
      <c r="I1328" s="65"/>
      <c r="J1328" s="65"/>
      <c r="K1328" s="65"/>
      <c r="L1328" s="65"/>
      <c r="M1328" s="3" t="s">
        <v>2780</v>
      </c>
      <c r="N1328" s="33"/>
      <c r="O1328" s="12">
        <v>860000.0</v>
      </c>
      <c r="P1328" s="12">
        <v>10.3352032</v>
      </c>
      <c r="Q1328" s="3">
        <v>106.2637539</v>
      </c>
    </row>
    <row r="1329" ht="30.0" customHeight="1">
      <c r="A1329" s="3" t="s">
        <v>3463</v>
      </c>
      <c r="B1329" s="10" t="s">
        <v>146</v>
      </c>
      <c r="C1329" s="10" t="s">
        <v>3464</v>
      </c>
      <c r="D1329" s="29" t="s">
        <v>59</v>
      </c>
      <c r="E1329" s="29">
        <v>60765.7868295755</v>
      </c>
      <c r="F1329" s="29">
        <v>36378.8193443552</v>
      </c>
      <c r="G1329" s="29">
        <v>15773.1195080288</v>
      </c>
      <c r="H1329" s="29">
        <v>246.868058225067</v>
      </c>
      <c r="I1329" s="30">
        <v>15046.36856</v>
      </c>
      <c r="J1329" s="30">
        <v>9132.738364</v>
      </c>
      <c r="K1329" s="30">
        <v>3803.914296</v>
      </c>
      <c r="L1329" s="30">
        <v>901.4503634</v>
      </c>
      <c r="M1329" s="27" t="s">
        <v>2494</v>
      </c>
      <c r="N1329" s="15" t="s">
        <v>2418</v>
      </c>
      <c r="O1329" s="88"/>
      <c r="P1329" s="41">
        <v>-11.5788</v>
      </c>
      <c r="Q1329" s="41">
        <v>-77.2693</v>
      </c>
    </row>
    <row r="1330" ht="30.0" customHeight="1">
      <c r="A1330" s="3" t="s">
        <v>3465</v>
      </c>
      <c r="B1330" s="10" t="s">
        <v>146</v>
      </c>
      <c r="C1330" s="10" t="s">
        <v>3466</v>
      </c>
      <c r="D1330" s="29" t="s">
        <v>59</v>
      </c>
      <c r="E1330" s="29">
        <v>162811.698550661</v>
      </c>
      <c r="F1330" s="29">
        <v>55712.97719696</v>
      </c>
      <c r="G1330" s="29">
        <v>18453.7938577082</v>
      </c>
      <c r="H1330" s="29">
        <v>10144.1414406428</v>
      </c>
      <c r="I1330" s="30">
        <v>34733.99551</v>
      </c>
      <c r="J1330" s="30">
        <v>12961.36006</v>
      </c>
      <c r="K1330" s="30">
        <v>4466.762972</v>
      </c>
      <c r="L1330" s="30">
        <v>2456.187827</v>
      </c>
      <c r="M1330" s="14" t="s">
        <v>206</v>
      </c>
      <c r="N1330" s="12" t="s">
        <v>207</v>
      </c>
      <c r="O1330" s="88"/>
      <c r="P1330" s="41">
        <v>-9.0219</v>
      </c>
      <c r="Q1330" s="41">
        <v>-78.6209</v>
      </c>
    </row>
    <row r="1331" ht="30.0" customHeight="1">
      <c r="A1331" s="3" t="s">
        <v>3467</v>
      </c>
      <c r="B1331" s="10" t="s">
        <v>146</v>
      </c>
      <c r="C1331" s="10" t="s">
        <v>3468</v>
      </c>
      <c r="D1331" s="29" t="s">
        <v>59</v>
      </c>
      <c r="E1331" s="29">
        <v>20427.8239955962</v>
      </c>
      <c r="F1331" s="29">
        <v>1600.2632404557</v>
      </c>
      <c r="G1331" s="29">
        <v>155.369975859532</v>
      </c>
      <c r="H1331" s="29">
        <v>3669.40572081494</v>
      </c>
      <c r="I1331" s="30">
        <v>4202.431377</v>
      </c>
      <c r="J1331" s="30">
        <v>315.1464891</v>
      </c>
      <c r="K1331" s="30">
        <v>40.53777693</v>
      </c>
      <c r="L1331" s="30">
        <v>13.89720194</v>
      </c>
      <c r="M1331" s="26" t="s">
        <v>641</v>
      </c>
      <c r="N1331" s="15" t="s">
        <v>3469</v>
      </c>
      <c r="O1331" s="88"/>
      <c r="P1331" s="41">
        <v>-17.5710858571082</v>
      </c>
      <c r="Q1331" s="68">
        <v>-71.3563445069725</v>
      </c>
    </row>
    <row r="1332" ht="30.0" customHeight="1">
      <c r="A1332" s="10" t="s">
        <v>3470</v>
      </c>
      <c r="B1332" s="10" t="s">
        <v>88</v>
      </c>
      <c r="C1332" s="3" t="s">
        <v>3471</v>
      </c>
      <c r="D1332" s="10" t="s">
        <v>59</v>
      </c>
      <c r="E1332" s="65">
        <v>274325.874693155</v>
      </c>
      <c r="F1332" s="65">
        <v>79447.158308506</v>
      </c>
      <c r="G1332" s="65">
        <v>3005.94453215599</v>
      </c>
      <c r="H1332" s="65">
        <v>682.263796329498</v>
      </c>
      <c r="I1332" s="65"/>
      <c r="J1332" s="65"/>
      <c r="K1332" s="65"/>
      <c r="L1332" s="65"/>
      <c r="M1332" s="3" t="s">
        <v>3371</v>
      </c>
      <c r="N1332" s="33"/>
      <c r="O1332" s="12">
        <v>850000.0</v>
      </c>
      <c r="P1332" s="12">
        <v>10.8353171</v>
      </c>
      <c r="Q1332" s="3">
        <v>106.5006517</v>
      </c>
    </row>
    <row r="1333" ht="30.0" customHeight="1">
      <c r="A1333" s="10" t="s">
        <v>3472</v>
      </c>
      <c r="B1333" s="10" t="s">
        <v>50</v>
      </c>
      <c r="C1333" s="12" t="s">
        <v>3473</v>
      </c>
      <c r="D1333" s="12" t="s">
        <v>59</v>
      </c>
      <c r="E1333" s="13">
        <v>63836.36979</v>
      </c>
      <c r="F1333" s="13">
        <v>45626.14805</v>
      </c>
      <c r="G1333" s="13">
        <v>9626.235864</v>
      </c>
      <c r="H1333" s="13">
        <v>3027.507833</v>
      </c>
      <c r="I1333" s="13">
        <v>2457.36332</v>
      </c>
      <c r="J1333" s="13">
        <v>1814.311162</v>
      </c>
      <c r="K1333" s="13">
        <v>418.2183991</v>
      </c>
      <c r="L1333" s="13">
        <v>136.0420153</v>
      </c>
      <c r="M1333" s="26" t="s">
        <v>3077</v>
      </c>
      <c r="N1333" s="12" t="s">
        <v>3474</v>
      </c>
      <c r="O1333" s="12">
        <v>7011.0</v>
      </c>
      <c r="P1333" s="16">
        <v>-41.2931</v>
      </c>
      <c r="Q1333" s="15">
        <v>173.244684</v>
      </c>
    </row>
    <row r="1334" ht="30.0" customHeight="1">
      <c r="A1334" s="14" t="s">
        <v>3475</v>
      </c>
      <c r="B1334" s="10" t="s">
        <v>24</v>
      </c>
      <c r="C1334" s="12" t="s">
        <v>3476</v>
      </c>
      <c r="D1334" s="4" t="s">
        <v>59</v>
      </c>
      <c r="E1334" s="4">
        <v>39792.2257585526</v>
      </c>
      <c r="F1334" s="4">
        <v>14260.3390274644</v>
      </c>
      <c r="G1334" s="4">
        <v>2485.62479686737</v>
      </c>
      <c r="H1334" s="4">
        <v>691.463803768158</v>
      </c>
      <c r="I1334" s="5">
        <v>1960.695365</v>
      </c>
      <c r="J1334" s="5">
        <v>692.3322925</v>
      </c>
      <c r="K1334" s="5">
        <v>118.2535062</v>
      </c>
      <c r="L1334" s="5">
        <v>33.99566711</v>
      </c>
      <c r="M1334" s="15" t="s">
        <v>249</v>
      </c>
      <c r="N1334" s="12" t="s">
        <v>3477</v>
      </c>
      <c r="O1334" s="12">
        <v>524344.0</v>
      </c>
      <c r="P1334" s="15">
        <v>14.354811</v>
      </c>
      <c r="Q1334" s="43">
        <v>80.139414</v>
      </c>
    </row>
    <row r="1335" ht="30.0" customHeight="1">
      <c r="A1335" s="10" t="s">
        <v>3478</v>
      </c>
      <c r="B1335" s="10" t="s">
        <v>88</v>
      </c>
      <c r="C1335" s="33" t="s">
        <v>3479</v>
      </c>
      <c r="D1335" s="10" t="s">
        <v>59</v>
      </c>
      <c r="E1335" s="65">
        <v>92606.8063499182</v>
      </c>
      <c r="F1335" s="65">
        <v>26612.2489082515</v>
      </c>
      <c r="G1335" s="65">
        <v>2075.74236512184</v>
      </c>
      <c r="H1335" s="65">
        <v>527.266786456108</v>
      </c>
      <c r="I1335" s="65"/>
      <c r="J1335" s="65"/>
      <c r="K1335" s="65"/>
      <c r="L1335" s="65"/>
      <c r="M1335" s="33" t="s">
        <v>3184</v>
      </c>
      <c r="N1335" s="33"/>
      <c r="O1335" s="145" t="s">
        <v>3480</v>
      </c>
      <c r="P1335" s="148">
        <v>12.2134315952755</v>
      </c>
      <c r="Q1335" s="148">
        <v>109.042239257235</v>
      </c>
    </row>
    <row r="1336" ht="30.0" customHeight="1">
      <c r="A1336" s="10" t="s">
        <v>3481</v>
      </c>
      <c r="B1336" s="10" t="s">
        <v>88</v>
      </c>
      <c r="C1336" s="3" t="s">
        <v>3482</v>
      </c>
      <c r="D1336" s="10" t="s">
        <v>59</v>
      </c>
      <c r="E1336" s="65">
        <v>197081.149145365</v>
      </c>
      <c r="F1336" s="65">
        <v>86125.3551151752</v>
      </c>
      <c r="G1336" s="65">
        <v>14417.6828193665</v>
      </c>
      <c r="H1336" s="65">
        <v>5016.98776817322</v>
      </c>
      <c r="I1336" s="65"/>
      <c r="J1336" s="65"/>
      <c r="K1336" s="65"/>
      <c r="L1336" s="65"/>
      <c r="M1336" s="3" t="s">
        <v>3135</v>
      </c>
      <c r="N1336" s="33"/>
      <c r="O1336" s="12">
        <v>880000.0</v>
      </c>
      <c r="P1336" s="12">
        <v>10.4467</v>
      </c>
      <c r="Q1336" s="3">
        <v>105.3777</v>
      </c>
    </row>
    <row r="1337" ht="30.0" customHeight="1">
      <c r="A1337" s="3" t="s">
        <v>3483</v>
      </c>
      <c r="B1337" s="10" t="s">
        <v>88</v>
      </c>
      <c r="C1337" s="33" t="s">
        <v>3484</v>
      </c>
      <c r="D1337" s="10" t="s">
        <v>59</v>
      </c>
      <c r="E1337" s="65">
        <v>117851.443467855</v>
      </c>
      <c r="F1337" s="65">
        <v>55582.1652770042</v>
      </c>
      <c r="G1337" s="65">
        <v>6840.26516413689</v>
      </c>
      <c r="H1337" s="65">
        <v>1998.522108078</v>
      </c>
      <c r="I1337" s="65"/>
      <c r="J1337" s="65"/>
      <c r="K1337" s="65"/>
      <c r="L1337" s="65"/>
      <c r="M1337" s="33" t="s">
        <v>3485</v>
      </c>
      <c r="N1337" s="33"/>
      <c r="O1337" s="145" t="s">
        <v>3486</v>
      </c>
      <c r="P1337" s="148">
        <v>20.576063848983</v>
      </c>
      <c r="Q1337" s="148">
        <v>106.590763099379</v>
      </c>
    </row>
    <row r="1338" ht="30.0" customHeight="1">
      <c r="A1338" s="20" t="s">
        <v>3487</v>
      </c>
      <c r="B1338" s="18" t="s">
        <v>8</v>
      </c>
      <c r="C1338" s="49" t="s">
        <v>3488</v>
      </c>
      <c r="D1338" s="50" t="s">
        <v>59</v>
      </c>
      <c r="E1338" s="50">
        <v>261748.4357</v>
      </c>
      <c r="F1338" s="50">
        <v>110374.4849</v>
      </c>
      <c r="G1338" s="50">
        <v>18434.14931</v>
      </c>
      <c r="H1338" s="50">
        <v>8197.502974</v>
      </c>
      <c r="I1338" s="50">
        <v>8079.272732</v>
      </c>
      <c r="J1338" s="50">
        <v>3761.333359</v>
      </c>
      <c r="K1338" s="50">
        <v>539.2104883</v>
      </c>
      <c r="L1338" s="50">
        <v>51.1197612</v>
      </c>
      <c r="M1338" s="47"/>
      <c r="N1338" s="47"/>
      <c r="O1338" s="47"/>
      <c r="P1338" s="47"/>
      <c r="Q1338" s="47"/>
    </row>
    <row r="1339" ht="30.0" customHeight="1">
      <c r="A1339" s="33" t="s">
        <v>3489</v>
      </c>
      <c r="B1339" s="10" t="s">
        <v>88</v>
      </c>
      <c r="C1339" s="3" t="s">
        <v>3490</v>
      </c>
      <c r="D1339" s="10" t="s">
        <v>59</v>
      </c>
      <c r="E1339" s="65">
        <v>119028.434931457</v>
      </c>
      <c r="F1339" s="65">
        <v>42198.972096324</v>
      </c>
      <c r="G1339" s="65">
        <v>6543.02778220177</v>
      </c>
      <c r="H1339" s="65">
        <v>1913.96253347397</v>
      </c>
      <c r="I1339" s="65"/>
      <c r="J1339" s="65"/>
      <c r="K1339" s="65"/>
      <c r="L1339" s="65"/>
      <c r="M1339" s="3" t="s">
        <v>3132</v>
      </c>
      <c r="N1339" s="33"/>
      <c r="O1339" s="12">
        <v>910000.0</v>
      </c>
      <c r="P1339" s="12">
        <v>9.9047</v>
      </c>
      <c r="Q1339" s="3">
        <v>105.6798</v>
      </c>
    </row>
    <row r="1340" ht="30.0" customHeight="1">
      <c r="A1340" s="10" t="s">
        <v>3491</v>
      </c>
      <c r="B1340" s="10" t="s">
        <v>80</v>
      </c>
      <c r="C1340" s="3" t="s">
        <v>3492</v>
      </c>
      <c r="D1340" s="4" t="s">
        <v>59</v>
      </c>
      <c r="E1340" s="4">
        <v>1249078.80914215</v>
      </c>
      <c r="F1340" s="4">
        <v>509018.361383688</v>
      </c>
      <c r="G1340" s="4">
        <v>83967.4603921175</v>
      </c>
      <c r="H1340" s="4">
        <v>24714.9077934027</v>
      </c>
      <c r="I1340" s="5">
        <v>196332.3241</v>
      </c>
      <c r="J1340" s="5">
        <v>93477.17749</v>
      </c>
      <c r="K1340" s="5">
        <v>16504.70323</v>
      </c>
      <c r="L1340" s="5">
        <v>4869.480879</v>
      </c>
      <c r="M1340" s="3" t="s">
        <v>3381</v>
      </c>
      <c r="N1340" s="3" t="s">
        <v>3493</v>
      </c>
      <c r="O1340" s="17"/>
      <c r="P1340" s="15">
        <v>13.86266</v>
      </c>
      <c r="Q1340" s="12">
        <v>100.71629</v>
      </c>
    </row>
    <row r="1341" ht="30.0" customHeight="1">
      <c r="A1341" s="10" t="s">
        <v>3494</v>
      </c>
      <c r="B1341" s="10" t="s">
        <v>88</v>
      </c>
      <c r="C1341" s="3" t="s">
        <v>3495</v>
      </c>
      <c r="D1341" s="10" t="s">
        <v>59</v>
      </c>
      <c r="E1341" s="65">
        <v>349793.403373957</v>
      </c>
      <c r="F1341" s="65">
        <v>145461.169201136</v>
      </c>
      <c r="G1341" s="65">
        <v>17935.9512915611</v>
      </c>
      <c r="H1341" s="65">
        <v>6280.596367836</v>
      </c>
      <c r="I1341" s="65"/>
      <c r="J1341" s="65"/>
      <c r="K1341" s="65"/>
      <c r="L1341" s="65"/>
      <c r="M1341" s="3" t="s">
        <v>2621</v>
      </c>
      <c r="N1341" s="33"/>
      <c r="O1341" s="3">
        <v>870000.0</v>
      </c>
      <c r="P1341" s="12">
        <v>10.338818</v>
      </c>
      <c r="Q1341" s="51">
        <v>105.495325</v>
      </c>
    </row>
    <row r="1342" ht="30.0" customHeight="1">
      <c r="A1342" s="33" t="s">
        <v>3496</v>
      </c>
      <c r="B1342" s="10" t="s">
        <v>24</v>
      </c>
      <c r="C1342" s="76" t="s">
        <v>3497</v>
      </c>
      <c r="D1342" s="4" t="s">
        <v>59</v>
      </c>
      <c r="E1342" s="4">
        <v>39386.77967152</v>
      </c>
      <c r="F1342" s="4">
        <v>17733.0151516348</v>
      </c>
      <c r="G1342" s="4">
        <v>2655.17434278131</v>
      </c>
      <c r="H1342" s="4">
        <v>933.882947683334</v>
      </c>
      <c r="I1342" s="5">
        <v>617.3263781</v>
      </c>
      <c r="J1342" s="5">
        <v>273.6370331</v>
      </c>
      <c r="K1342" s="5">
        <v>43.02447298</v>
      </c>
      <c r="L1342" s="5">
        <v>15.13382205</v>
      </c>
      <c r="M1342" s="15" t="s">
        <v>177</v>
      </c>
      <c r="N1342" s="12" t="s">
        <v>3498</v>
      </c>
      <c r="O1342" s="12"/>
      <c r="P1342" s="15">
        <v>20.889743</v>
      </c>
      <c r="Q1342" s="43">
        <v>71.384802</v>
      </c>
    </row>
    <row r="1343" ht="30.0" customHeight="1">
      <c r="A1343" s="3" t="s">
        <v>3499</v>
      </c>
      <c r="B1343" s="10" t="s">
        <v>76</v>
      </c>
      <c r="C1343" s="3" t="s">
        <v>3500</v>
      </c>
      <c r="D1343" s="4" t="s">
        <v>59</v>
      </c>
      <c r="E1343" s="4">
        <v>47850.5696170889</v>
      </c>
      <c r="F1343" s="4">
        <v>5981.09651251882</v>
      </c>
      <c r="G1343" s="4">
        <v>2050.3545627594</v>
      </c>
      <c r="H1343" s="4">
        <v>98.6112711429596</v>
      </c>
      <c r="I1343" s="5">
        <v>11005.21029</v>
      </c>
      <c r="J1343" s="5">
        <v>1417.156402</v>
      </c>
      <c r="K1343" s="5">
        <v>543.3190475</v>
      </c>
      <c r="L1343" s="5">
        <v>22.82180012</v>
      </c>
      <c r="M1343" s="3" t="s">
        <v>700</v>
      </c>
      <c r="N1343" s="12" t="s">
        <v>3501</v>
      </c>
      <c r="O1343" s="17"/>
      <c r="P1343" s="15">
        <v>25.35875</v>
      </c>
      <c r="Q1343" s="12">
        <v>60.33255</v>
      </c>
    </row>
    <row r="1344" ht="30.0" customHeight="1">
      <c r="A1344" s="79" t="s">
        <v>3502</v>
      </c>
      <c r="B1344" s="10" t="s">
        <v>24</v>
      </c>
      <c r="C1344" s="12" t="s">
        <v>3503</v>
      </c>
      <c r="D1344" s="4" t="s">
        <v>59</v>
      </c>
      <c r="E1344" s="4">
        <v>113425.324574322</v>
      </c>
      <c r="F1344" s="4">
        <v>64336.8013314009</v>
      </c>
      <c r="G1344" s="4">
        <v>10767.3595957756</v>
      </c>
      <c r="H1344" s="4">
        <v>2520.17389011383</v>
      </c>
      <c r="I1344" s="5">
        <v>1518.937269</v>
      </c>
      <c r="J1344" s="5">
        <v>850.9021814</v>
      </c>
      <c r="K1344" s="5">
        <v>143.0850495</v>
      </c>
      <c r="L1344" s="5">
        <v>32.24191406</v>
      </c>
      <c r="M1344" s="12" t="s">
        <v>168</v>
      </c>
      <c r="N1344" s="12" t="s">
        <v>3504</v>
      </c>
      <c r="O1344" s="12">
        <v>415639.0</v>
      </c>
      <c r="P1344" s="15">
        <v>17.003585</v>
      </c>
      <c r="Q1344" s="43">
        <v>73.349969</v>
      </c>
    </row>
    <row r="1345" ht="30.0" customHeight="1">
      <c r="A1345" s="33" t="s">
        <v>3505</v>
      </c>
      <c r="B1345" s="10" t="s">
        <v>88</v>
      </c>
      <c r="C1345" s="3" t="s">
        <v>3506</v>
      </c>
      <c r="D1345" s="10" t="s">
        <v>59</v>
      </c>
      <c r="E1345" s="65">
        <v>43229.9287371635</v>
      </c>
      <c r="F1345" s="65">
        <v>25284.4517120123</v>
      </c>
      <c r="G1345" s="65">
        <v>3295.75616717339</v>
      </c>
      <c r="H1345" s="65">
        <v>829.438401460648</v>
      </c>
      <c r="I1345" s="65"/>
      <c r="J1345" s="65"/>
      <c r="K1345" s="65"/>
      <c r="L1345" s="65"/>
      <c r="M1345" s="3" t="s">
        <v>3507</v>
      </c>
      <c r="N1345" s="33"/>
      <c r="O1345" s="3">
        <v>960000.0</v>
      </c>
      <c r="P1345" s="12">
        <v>9.0573643</v>
      </c>
      <c r="Q1345" s="51">
        <v>105.4067636</v>
      </c>
    </row>
    <row r="1346" ht="30.0" customHeight="1">
      <c r="A1346" s="10" t="s">
        <v>3508</v>
      </c>
      <c r="B1346" s="10" t="s">
        <v>122</v>
      </c>
      <c r="C1346" s="3" t="s">
        <v>3509</v>
      </c>
      <c r="D1346" s="4" t="s">
        <v>99</v>
      </c>
      <c r="E1346" s="4">
        <v>64940.6371694356</v>
      </c>
      <c r="F1346" s="4">
        <v>25555.9101533144</v>
      </c>
      <c r="G1346" s="4">
        <v>10131.3269806653</v>
      </c>
      <c r="H1346" s="4">
        <v>6028.96622574329</v>
      </c>
      <c r="I1346" s="5">
        <v>7756.596491</v>
      </c>
      <c r="J1346" s="5">
        <v>5022.44613</v>
      </c>
      <c r="K1346" s="5">
        <v>2578.065396</v>
      </c>
      <c r="L1346" s="5">
        <v>1071.219483</v>
      </c>
      <c r="M1346" s="26"/>
      <c r="N1346" s="12" t="s">
        <v>3510</v>
      </c>
      <c r="O1346" s="17"/>
      <c r="P1346" s="15">
        <v>14.9169</v>
      </c>
      <c r="Q1346" s="12">
        <v>-17.1204</v>
      </c>
    </row>
    <row r="1347" ht="30.0" customHeight="1">
      <c r="A1347" s="10" t="s">
        <v>3511</v>
      </c>
      <c r="B1347" s="10" t="s">
        <v>146</v>
      </c>
      <c r="C1347" s="10" t="s">
        <v>3512</v>
      </c>
      <c r="D1347" s="29" t="s">
        <v>59</v>
      </c>
      <c r="E1347" s="29">
        <v>49909.6476175393</v>
      </c>
      <c r="F1347" s="29">
        <v>4054.05389314613</v>
      </c>
      <c r="G1347" s="29">
        <v>974.543859690544</v>
      </c>
      <c r="H1347" s="29">
        <v>305.25001918053</v>
      </c>
      <c r="I1347" s="30">
        <v>12437.01212</v>
      </c>
      <c r="J1347" s="30">
        <v>1137.723026</v>
      </c>
      <c r="K1347" s="30">
        <v>330.6422743</v>
      </c>
      <c r="L1347" s="30">
        <v>97.72165892</v>
      </c>
      <c r="M1347" s="12" t="s">
        <v>3513</v>
      </c>
      <c r="N1347" s="26" t="s">
        <v>652</v>
      </c>
      <c r="O1347" s="56"/>
      <c r="P1347" s="41">
        <v>-13.7786</v>
      </c>
      <c r="Q1347" s="41">
        <v>-76.2372</v>
      </c>
    </row>
    <row r="1348" ht="30.0" customHeight="1">
      <c r="A1348" s="33" t="s">
        <v>3514</v>
      </c>
      <c r="B1348" s="10" t="s">
        <v>88</v>
      </c>
      <c r="C1348" s="3" t="s">
        <v>3515</v>
      </c>
      <c r="D1348" s="10" t="s">
        <v>59</v>
      </c>
      <c r="E1348" s="65">
        <v>188598.901456475</v>
      </c>
      <c r="F1348" s="65">
        <v>60877.1272611618</v>
      </c>
      <c r="G1348" s="65">
        <v>10306.7808175087</v>
      </c>
      <c r="H1348" s="65">
        <v>3899.19756555557</v>
      </c>
      <c r="I1348" s="65"/>
      <c r="J1348" s="65"/>
      <c r="K1348" s="65"/>
      <c r="L1348" s="65"/>
      <c r="M1348" s="3" t="s">
        <v>2780</v>
      </c>
      <c r="N1348" s="33"/>
      <c r="O1348" s="12">
        <v>860000.0</v>
      </c>
      <c r="P1348" s="12">
        <v>10.3342224</v>
      </c>
      <c r="Q1348" s="3">
        <v>106.276152</v>
      </c>
    </row>
    <row r="1349" ht="30.0" customHeight="1">
      <c r="A1349" s="10" t="s">
        <v>3516</v>
      </c>
      <c r="B1349" s="10" t="s">
        <v>146</v>
      </c>
      <c r="C1349" s="10" t="s">
        <v>3517</v>
      </c>
      <c r="D1349" s="29" t="s">
        <v>59</v>
      </c>
      <c r="E1349" s="29">
        <v>343083.064347809</v>
      </c>
      <c r="F1349" s="29">
        <v>152503.255854534</v>
      </c>
      <c r="G1349" s="29">
        <v>11671.5919635827</v>
      </c>
      <c r="H1349" s="29">
        <v>1525.42425954413</v>
      </c>
      <c r="I1349" s="30">
        <v>77126.68448</v>
      </c>
      <c r="J1349" s="30">
        <v>33015.81013</v>
      </c>
      <c r="K1349" s="30">
        <v>2576.167028</v>
      </c>
      <c r="L1349" s="30">
        <v>361.3016249</v>
      </c>
      <c r="M1349" s="14" t="s">
        <v>206</v>
      </c>
      <c r="N1349" s="26" t="s">
        <v>437</v>
      </c>
      <c r="O1349" s="73" t="s">
        <v>438</v>
      </c>
      <c r="P1349" s="68">
        <v>-9.116168</v>
      </c>
      <c r="Q1349" s="68">
        <v>-78.559144</v>
      </c>
    </row>
    <row r="1350" ht="30.0" customHeight="1">
      <c r="A1350" s="10" t="s">
        <v>3518</v>
      </c>
      <c r="B1350" s="10" t="s">
        <v>88</v>
      </c>
      <c r="C1350" s="3" t="s">
        <v>3519</v>
      </c>
      <c r="D1350" s="10" t="s">
        <v>59</v>
      </c>
      <c r="E1350" s="65">
        <v>67936.9112739563</v>
      </c>
      <c r="F1350" s="65">
        <v>36333.7509419918</v>
      </c>
      <c r="G1350" s="65">
        <v>13625.9599905014</v>
      </c>
      <c r="H1350" s="65">
        <v>4921.4329419136</v>
      </c>
      <c r="I1350" s="65"/>
      <c r="J1350" s="65"/>
      <c r="K1350" s="65"/>
      <c r="L1350" s="65"/>
      <c r="M1350" s="33"/>
      <c r="N1350" s="3" t="s">
        <v>3520</v>
      </c>
      <c r="O1350" s="3">
        <v>180000.0</v>
      </c>
      <c r="P1350" s="12">
        <v>20.7212481</v>
      </c>
      <c r="Q1350" s="51">
        <v>106.7919023</v>
      </c>
    </row>
    <row r="1351" ht="30.0" customHeight="1">
      <c r="A1351" s="10" t="s">
        <v>3521</v>
      </c>
      <c r="B1351" s="10" t="s">
        <v>88</v>
      </c>
      <c r="C1351" s="3" t="s">
        <v>3522</v>
      </c>
      <c r="D1351" s="10" t="s">
        <v>59</v>
      </c>
      <c r="E1351" s="65">
        <v>133186.659477115</v>
      </c>
      <c r="F1351" s="65">
        <v>36057.0608761311</v>
      </c>
      <c r="G1351" s="65">
        <v>3816.66096687317</v>
      </c>
      <c r="H1351" s="65">
        <v>1222.95786452293</v>
      </c>
      <c r="I1351" s="65"/>
      <c r="J1351" s="65"/>
      <c r="K1351" s="65"/>
      <c r="L1351" s="65"/>
      <c r="M1351" s="3" t="s">
        <v>3132</v>
      </c>
      <c r="N1351" s="33"/>
      <c r="O1351" s="3">
        <v>910000.0</v>
      </c>
      <c r="P1351" s="12">
        <v>9.961263</v>
      </c>
      <c r="Q1351" s="51">
        <v>105.849413</v>
      </c>
    </row>
    <row r="1352" ht="30.0" customHeight="1">
      <c r="A1352" s="3" t="s">
        <v>3523</v>
      </c>
      <c r="B1352" s="10" t="s">
        <v>88</v>
      </c>
      <c r="C1352" s="3" t="s">
        <v>3524</v>
      </c>
      <c r="D1352" s="10" t="s">
        <v>59</v>
      </c>
      <c r="E1352" s="65">
        <v>205699.312191129</v>
      </c>
      <c r="F1352" s="65">
        <v>82194.9837973118</v>
      </c>
      <c r="G1352" s="65">
        <v>20162.395626545</v>
      </c>
      <c r="H1352" s="65">
        <v>7055.46127605438</v>
      </c>
      <c r="I1352" s="65"/>
      <c r="J1352" s="65"/>
      <c r="K1352" s="65"/>
      <c r="L1352" s="65"/>
      <c r="M1352" s="3" t="s">
        <v>2621</v>
      </c>
      <c r="N1352" s="33"/>
      <c r="O1352" s="3">
        <v>870000.0</v>
      </c>
      <c r="P1352" s="12">
        <v>10.263003</v>
      </c>
      <c r="Q1352" s="51">
        <v>105.863862</v>
      </c>
    </row>
    <row r="1353" ht="30.0" customHeight="1">
      <c r="A1353" s="10" t="s">
        <v>3525</v>
      </c>
      <c r="B1353" s="10" t="s">
        <v>88</v>
      </c>
      <c r="C1353" s="3" t="s">
        <v>3526</v>
      </c>
      <c r="D1353" s="10" t="s">
        <v>59</v>
      </c>
      <c r="E1353" s="65">
        <v>127462.135318875</v>
      </c>
      <c r="F1353" s="65">
        <v>50375.6019035578</v>
      </c>
      <c r="G1353" s="65">
        <v>6745.57442188263</v>
      </c>
      <c r="H1353" s="65">
        <v>1655.92413234711</v>
      </c>
      <c r="I1353" s="65"/>
      <c r="J1353" s="65"/>
      <c r="K1353" s="65"/>
      <c r="L1353" s="65"/>
      <c r="M1353" s="3" t="s">
        <v>2621</v>
      </c>
      <c r="N1353" s="3" t="s">
        <v>3527</v>
      </c>
      <c r="O1353" s="3">
        <v>870000.0</v>
      </c>
      <c r="P1353" s="12">
        <v>10.5306013</v>
      </c>
      <c r="Q1353" s="51">
        <v>105.5630541</v>
      </c>
    </row>
    <row r="1354" ht="30.0" customHeight="1">
      <c r="A1354" s="10" t="s">
        <v>3528</v>
      </c>
      <c r="B1354" s="10" t="s">
        <v>12</v>
      </c>
      <c r="C1354" s="12" t="s">
        <v>3529</v>
      </c>
      <c r="D1354" s="12" t="s">
        <v>59</v>
      </c>
      <c r="E1354" s="13">
        <v>2685.0</v>
      </c>
      <c r="F1354" s="13">
        <v>2479.0</v>
      </c>
      <c r="G1354" s="13">
        <v>2318.0</v>
      </c>
      <c r="H1354" s="13">
        <v>1714.0</v>
      </c>
      <c r="I1354" s="13">
        <v>311.743687</v>
      </c>
      <c r="J1354" s="13">
        <v>291.7048399</v>
      </c>
      <c r="K1354" s="13">
        <v>271.853713</v>
      </c>
      <c r="L1354" s="13">
        <v>197.368051</v>
      </c>
      <c r="M1354" s="12" t="s">
        <v>3530</v>
      </c>
      <c r="N1354" s="12" t="s">
        <v>3530</v>
      </c>
      <c r="O1354" s="12">
        <v>7680.0</v>
      </c>
      <c r="P1354" s="16">
        <v>56.6992</v>
      </c>
      <c r="Q1354" s="16">
        <v>8.2195</v>
      </c>
    </row>
    <row r="1355" ht="30.0" customHeight="1">
      <c r="A1355" s="10" t="s">
        <v>3528</v>
      </c>
      <c r="B1355" s="10" t="s">
        <v>12</v>
      </c>
      <c r="C1355" s="12" t="s">
        <v>3531</v>
      </c>
      <c r="D1355" s="12" t="s">
        <v>59</v>
      </c>
      <c r="E1355" s="13">
        <v>102682.0</v>
      </c>
      <c r="F1355" s="13">
        <v>74430.0</v>
      </c>
      <c r="G1355" s="13">
        <v>17390.0</v>
      </c>
      <c r="H1355" s="13">
        <v>4383.0</v>
      </c>
      <c r="I1355" s="13">
        <v>14891.50955</v>
      </c>
      <c r="J1355" s="13">
        <v>9438.725288</v>
      </c>
      <c r="K1355" s="13">
        <v>1474.834378</v>
      </c>
      <c r="L1355" s="13">
        <v>291.7010524</v>
      </c>
      <c r="M1355" s="12" t="s">
        <v>3530</v>
      </c>
      <c r="N1355" s="12" t="s">
        <v>3530</v>
      </c>
      <c r="O1355" s="12">
        <v>6700.0</v>
      </c>
      <c r="P1355" s="16">
        <v>55.4688</v>
      </c>
      <c r="Q1355" s="16">
        <v>8.4338</v>
      </c>
    </row>
    <row r="1356" ht="30.0" customHeight="1">
      <c r="A1356" s="10" t="s">
        <v>3528</v>
      </c>
      <c r="B1356" s="10" t="s">
        <v>52</v>
      </c>
      <c r="C1356" s="12" t="s">
        <v>3532</v>
      </c>
      <c r="D1356" s="4" t="s">
        <v>59</v>
      </c>
      <c r="E1356" s="4">
        <v>74495.875037039</v>
      </c>
      <c r="F1356" s="4">
        <v>30953.5181428798</v>
      </c>
      <c r="G1356" s="4">
        <v>3336.96907934453</v>
      </c>
      <c r="H1356" s="4">
        <v>635.865728284698</v>
      </c>
      <c r="I1356" s="5">
        <v>12377.12798</v>
      </c>
      <c r="J1356" s="5">
        <v>5080.163988</v>
      </c>
      <c r="K1356" s="5">
        <v>509.546421</v>
      </c>
      <c r="L1356" s="5">
        <v>97.09502412</v>
      </c>
      <c r="M1356" s="26"/>
      <c r="N1356" s="12" t="s">
        <v>3533</v>
      </c>
      <c r="O1356" s="26"/>
      <c r="P1356" s="15">
        <v>62.4361</v>
      </c>
      <c r="Q1356" s="16">
        <v>6.2435</v>
      </c>
    </row>
    <row r="1357" ht="30.0" customHeight="1">
      <c r="A1357" s="33" t="s">
        <v>3534</v>
      </c>
      <c r="B1357" s="10" t="s">
        <v>88</v>
      </c>
      <c r="C1357" s="3" t="s">
        <v>3535</v>
      </c>
      <c r="D1357" s="10" t="s">
        <v>59</v>
      </c>
      <c r="E1357" s="65">
        <v>410001.349979639</v>
      </c>
      <c r="F1357" s="65">
        <v>288088.034579039</v>
      </c>
      <c r="G1357" s="65">
        <v>62810.0670576096</v>
      </c>
      <c r="H1357" s="65">
        <v>23987.550327301</v>
      </c>
      <c r="I1357" s="65"/>
      <c r="J1357" s="65"/>
      <c r="K1357" s="65"/>
      <c r="L1357" s="65"/>
      <c r="M1357" s="3" t="s">
        <v>2624</v>
      </c>
      <c r="N1357" s="3" t="s">
        <v>3536</v>
      </c>
      <c r="O1357" s="12">
        <v>460000.0</v>
      </c>
      <c r="P1357" s="12">
        <v>18.6624841</v>
      </c>
      <c r="Q1357" s="3">
        <v>105.6964408</v>
      </c>
    </row>
    <row r="1358" ht="30.0" customHeight="1">
      <c r="A1358" s="10" t="s">
        <v>3537</v>
      </c>
      <c r="B1358" s="10" t="s">
        <v>3538</v>
      </c>
      <c r="C1358" s="3" t="s">
        <v>3539</v>
      </c>
      <c r="D1358" s="10" t="s">
        <v>59</v>
      </c>
      <c r="E1358" s="65">
        <v>52467.5090454817</v>
      </c>
      <c r="F1358" s="65">
        <v>8356.76644992828</v>
      </c>
      <c r="G1358" s="65">
        <v>0.0</v>
      </c>
      <c r="H1358" s="65">
        <v>0.0</v>
      </c>
      <c r="I1358" s="65"/>
      <c r="J1358" s="65"/>
      <c r="K1358" s="65"/>
      <c r="L1358" s="65"/>
      <c r="M1358" s="3" t="s">
        <v>3135</v>
      </c>
      <c r="N1358" s="3" t="s">
        <v>3540</v>
      </c>
      <c r="O1358" s="3">
        <v>880000.0</v>
      </c>
      <c r="P1358" s="51">
        <v>10.7778094</v>
      </c>
      <c r="Q1358" s="51">
        <v>105.0425849</v>
      </c>
    </row>
    <row r="1359" ht="30.0" customHeight="1">
      <c r="A1359" s="10" t="s">
        <v>3541</v>
      </c>
      <c r="B1359" s="67" t="s">
        <v>80</v>
      </c>
      <c r="C1359" s="3" t="s">
        <v>3542</v>
      </c>
      <c r="D1359" s="4" t="s">
        <v>59</v>
      </c>
      <c r="E1359" s="4">
        <v>48217.8188699</v>
      </c>
      <c r="F1359" s="4">
        <v>17626.0383593924</v>
      </c>
      <c r="G1359" s="4">
        <v>1518.53152299672</v>
      </c>
      <c r="H1359" s="4">
        <v>425.326261207461</v>
      </c>
      <c r="I1359" s="5">
        <v>6844.823198</v>
      </c>
      <c r="J1359" s="5">
        <v>2417.968356</v>
      </c>
      <c r="K1359" s="5">
        <v>201.461793</v>
      </c>
      <c r="L1359" s="5">
        <v>56.26932206</v>
      </c>
      <c r="M1359" s="3" t="s">
        <v>3543</v>
      </c>
      <c r="N1359" s="3" t="s">
        <v>1129</v>
      </c>
      <c r="O1359" s="17"/>
      <c r="P1359" s="15">
        <v>13.9044</v>
      </c>
      <c r="Q1359" s="12">
        <v>99.9553</v>
      </c>
    </row>
    <row r="1360" ht="30.0" customHeight="1">
      <c r="A1360" s="3" t="s">
        <v>3544</v>
      </c>
      <c r="B1360" s="10" t="s">
        <v>3538</v>
      </c>
      <c r="C1360" s="3" t="s">
        <v>3545</v>
      </c>
      <c r="D1360" s="10" t="s">
        <v>59</v>
      </c>
      <c r="E1360" s="65">
        <v>152456.117643356</v>
      </c>
      <c r="F1360" s="65">
        <v>32627.5168743134</v>
      </c>
      <c r="G1360" s="65">
        <v>2154.45578789711</v>
      </c>
      <c r="H1360" s="65">
        <v>474.320707082748</v>
      </c>
      <c r="I1360" s="65"/>
      <c r="J1360" s="65"/>
      <c r="K1360" s="65"/>
      <c r="L1360" s="65"/>
      <c r="M1360" s="3" t="s">
        <v>2839</v>
      </c>
      <c r="N1360" s="3" t="s">
        <v>2839</v>
      </c>
      <c r="O1360" s="3">
        <v>900000.0</v>
      </c>
      <c r="P1360" s="51">
        <v>10.2470145</v>
      </c>
      <c r="Q1360" s="51">
        <v>105.7077783</v>
      </c>
    </row>
    <row r="1361" ht="30.0" customHeight="1">
      <c r="A1361" s="10" t="s">
        <v>3546</v>
      </c>
      <c r="B1361" s="10" t="s">
        <v>80</v>
      </c>
      <c r="C1361" s="3" t="s">
        <v>3547</v>
      </c>
      <c r="D1361" s="4" t="s">
        <v>59</v>
      </c>
      <c r="E1361" s="4">
        <v>44903.2580222189</v>
      </c>
      <c r="F1361" s="4">
        <v>15773.4080463834</v>
      </c>
      <c r="G1361" s="4">
        <v>1429.15820226632</v>
      </c>
      <c r="H1361" s="4">
        <v>763.842210019007</v>
      </c>
      <c r="I1361" s="5">
        <v>6768.762798</v>
      </c>
      <c r="J1361" s="5">
        <v>2404.843923</v>
      </c>
      <c r="K1361" s="5">
        <v>220.5002419</v>
      </c>
      <c r="L1361" s="5">
        <v>118.4725821</v>
      </c>
      <c r="M1361" s="3" t="s">
        <v>3543</v>
      </c>
      <c r="N1361" s="3" t="s">
        <v>3548</v>
      </c>
      <c r="O1361" s="17"/>
      <c r="P1361" s="15">
        <v>13.935124</v>
      </c>
      <c r="Q1361" s="12">
        <v>100.118117</v>
      </c>
    </row>
    <row r="1362" ht="30.0" customHeight="1">
      <c r="A1362" s="3" t="s">
        <v>3549</v>
      </c>
      <c r="B1362" s="10" t="s">
        <v>91</v>
      </c>
      <c r="C1362" s="12" t="s">
        <v>3550</v>
      </c>
      <c r="D1362" s="4" t="s">
        <v>59</v>
      </c>
      <c r="E1362" s="4">
        <v>479.376200675964</v>
      </c>
      <c r="F1362" s="4">
        <v>479.376200675964</v>
      </c>
      <c r="G1362" s="4">
        <v>479.376200675964</v>
      </c>
      <c r="H1362" s="4">
        <v>171.264089584351</v>
      </c>
      <c r="I1362" s="5"/>
      <c r="J1362" s="5"/>
      <c r="K1362" s="5"/>
      <c r="L1362" s="5"/>
      <c r="M1362" s="12" t="s">
        <v>3551</v>
      </c>
      <c r="N1362" s="12" t="s">
        <v>3552</v>
      </c>
      <c r="O1362" s="17"/>
      <c r="P1362" s="15">
        <v>14.7736643</v>
      </c>
      <c r="Q1362" s="12">
        <v>49.6452584</v>
      </c>
    </row>
    <row r="1363" ht="30.0" customHeight="1">
      <c r="A1363" s="10" t="s">
        <v>3553</v>
      </c>
      <c r="B1363" s="10" t="s">
        <v>33</v>
      </c>
      <c r="C1363" s="12" t="s">
        <v>3554</v>
      </c>
      <c r="D1363" s="4" t="s">
        <v>59</v>
      </c>
      <c r="E1363" s="4">
        <v>31924.4016585341</v>
      </c>
      <c r="F1363" s="4">
        <v>8546.63856337126</v>
      </c>
      <c r="G1363" s="4">
        <v>908.038497559726</v>
      </c>
      <c r="H1363" s="4">
        <v>317.741971023381</v>
      </c>
      <c r="I1363" s="5">
        <v>5976.883265</v>
      </c>
      <c r="J1363" s="5">
        <v>1758.67063</v>
      </c>
      <c r="K1363" s="5">
        <v>187.3660676</v>
      </c>
      <c r="L1363" s="5">
        <v>65.63519537</v>
      </c>
      <c r="M1363" s="12" t="s">
        <v>3555</v>
      </c>
      <c r="N1363" s="12" t="s">
        <v>3556</v>
      </c>
      <c r="O1363" s="12" t="s">
        <v>3557</v>
      </c>
      <c r="P1363" s="15">
        <v>56.801944</v>
      </c>
      <c r="Q1363" s="16">
        <v>24.268056</v>
      </c>
    </row>
    <row r="1364" ht="30.0" customHeight="1">
      <c r="A1364" s="3" t="s">
        <v>3558</v>
      </c>
      <c r="B1364" s="10" t="s">
        <v>26</v>
      </c>
      <c r="C1364" s="3" t="s">
        <v>3559</v>
      </c>
      <c r="D1364" s="4" t="s">
        <v>59</v>
      </c>
      <c r="E1364" s="4">
        <v>9989.32693621912</v>
      </c>
      <c r="F1364" s="4">
        <v>6028.61691211374</v>
      </c>
      <c r="G1364" s="4">
        <v>1532.04387747869</v>
      </c>
      <c r="H1364" s="4">
        <v>510.929160118103</v>
      </c>
      <c r="I1364" s="5">
        <v>2323.811884</v>
      </c>
      <c r="J1364" s="5">
        <v>1402.07875</v>
      </c>
      <c r="K1364" s="5">
        <v>360.5146099</v>
      </c>
      <c r="L1364" s="5">
        <v>131.932035</v>
      </c>
      <c r="M1364" s="10"/>
      <c r="N1364" s="26"/>
      <c r="O1364" s="26"/>
      <c r="P1364" s="15">
        <v>-8.390126</v>
      </c>
      <c r="Q1364" s="16">
        <v>114.579818</v>
      </c>
    </row>
    <row r="1365" ht="30.0" customHeight="1">
      <c r="A1365" s="79" t="s">
        <v>3560</v>
      </c>
      <c r="B1365" s="10" t="s">
        <v>82</v>
      </c>
      <c r="C1365" s="70" t="s">
        <v>3561</v>
      </c>
      <c r="D1365" s="4" t="s">
        <v>59</v>
      </c>
      <c r="E1365" s="4">
        <v>15311.8384916782</v>
      </c>
      <c r="F1365" s="4">
        <v>6635.65474915504</v>
      </c>
      <c r="G1365" s="4">
        <v>669.244218111038</v>
      </c>
      <c r="H1365" s="4">
        <v>336.462414741516</v>
      </c>
      <c r="I1365" s="5">
        <v>4189.705558</v>
      </c>
      <c r="J1365" s="5">
        <v>1859.473175</v>
      </c>
      <c r="K1365" s="5">
        <v>172.4253272</v>
      </c>
      <c r="L1365" s="5">
        <v>65.27439793</v>
      </c>
      <c r="M1365" s="3" t="s">
        <v>505</v>
      </c>
      <c r="N1365" s="12"/>
      <c r="O1365" s="15">
        <v>9270.0</v>
      </c>
      <c r="P1365" s="12">
        <v>37.43578</v>
      </c>
      <c r="Q1365" s="39">
        <v>27.36273</v>
      </c>
    </row>
    <row r="1366" ht="30.0" customHeight="1">
      <c r="A1366" s="69" t="s">
        <v>3562</v>
      </c>
      <c r="B1366" s="10" t="s">
        <v>91</v>
      </c>
      <c r="C1366" s="76" t="s">
        <v>3550</v>
      </c>
      <c r="D1366" s="4" t="s">
        <v>59</v>
      </c>
      <c r="E1366" s="4">
        <v>479.376200675964</v>
      </c>
      <c r="F1366" s="4">
        <v>479.376200675964</v>
      </c>
      <c r="G1366" s="4">
        <v>479.376200675964</v>
      </c>
      <c r="H1366" s="4">
        <v>386.497379302979</v>
      </c>
      <c r="I1366" s="5"/>
      <c r="J1366" s="5"/>
      <c r="K1366" s="5"/>
      <c r="L1366" s="5"/>
      <c r="M1366" s="12" t="s">
        <v>3551</v>
      </c>
      <c r="N1366" s="12" t="s">
        <v>3552</v>
      </c>
      <c r="O1366" s="17"/>
      <c r="P1366" s="15">
        <v>14.7731011</v>
      </c>
      <c r="Q1366" s="12">
        <v>49.6408299</v>
      </c>
    </row>
    <row r="1367" ht="30.0" customHeight="1">
      <c r="A1367" s="69" t="s">
        <v>3563</v>
      </c>
      <c r="B1367" s="10" t="s">
        <v>24</v>
      </c>
      <c r="C1367" s="76" t="s">
        <v>3267</v>
      </c>
      <c r="D1367" s="4" t="s">
        <v>59</v>
      </c>
      <c r="E1367" s="4">
        <v>146588.100208402</v>
      </c>
      <c r="F1367" s="4">
        <v>41277.1503523588</v>
      </c>
      <c r="G1367" s="4">
        <v>1478.26794201136</v>
      </c>
      <c r="H1367" s="4">
        <v>463.91508436203</v>
      </c>
      <c r="I1367" s="5">
        <v>1911.576403</v>
      </c>
      <c r="J1367" s="5">
        <v>530.7818562</v>
      </c>
      <c r="K1367" s="5">
        <v>17.11687703</v>
      </c>
      <c r="L1367" s="5">
        <v>4.81004696</v>
      </c>
      <c r="M1367" s="15" t="s">
        <v>255</v>
      </c>
      <c r="N1367" s="12" t="s">
        <v>1493</v>
      </c>
      <c r="O1367" s="12">
        <v>575020.0</v>
      </c>
      <c r="P1367" s="15">
        <v>12.832987</v>
      </c>
      <c r="Q1367" s="43">
        <v>74.834118</v>
      </c>
    </row>
    <row r="1368" ht="30.0" customHeight="1">
      <c r="A1368" s="71" t="s">
        <v>3564</v>
      </c>
      <c r="B1368" s="10" t="s">
        <v>82</v>
      </c>
      <c r="C1368" s="70" t="s">
        <v>3565</v>
      </c>
      <c r="D1368" s="4" t="s">
        <v>59</v>
      </c>
      <c r="E1368" s="4">
        <v>56240.5019726753</v>
      </c>
      <c r="F1368" s="4">
        <v>17238.0039300919</v>
      </c>
      <c r="G1368" s="4">
        <v>5586.5209980011</v>
      </c>
      <c r="H1368" s="4">
        <v>1721.81186914444</v>
      </c>
      <c r="I1368" s="5">
        <v>17723.04446</v>
      </c>
      <c r="J1368" s="5">
        <v>6040.936952</v>
      </c>
      <c r="K1368" s="5">
        <v>2536.501699</v>
      </c>
      <c r="L1368" s="5">
        <v>834.0717433</v>
      </c>
      <c r="M1368" s="12" t="s">
        <v>2153</v>
      </c>
      <c r="N1368" s="12" t="s">
        <v>3566</v>
      </c>
      <c r="O1368" s="103"/>
      <c r="P1368" s="12">
        <v>38.1010761</v>
      </c>
      <c r="Q1368" s="51">
        <v>27.4181455</v>
      </c>
    </row>
    <row r="1369" ht="30.0" customHeight="1">
      <c r="A1369" s="79" t="s">
        <v>3567</v>
      </c>
      <c r="B1369" s="10" t="s">
        <v>43</v>
      </c>
      <c r="C1369" s="70" t="s">
        <v>3568</v>
      </c>
      <c r="D1369" s="4" t="s">
        <v>59</v>
      </c>
      <c r="E1369" s="4">
        <v>40493.3870235384</v>
      </c>
      <c r="F1369" s="4">
        <v>12458.2954560146</v>
      </c>
      <c r="G1369" s="4">
        <v>2174.82434231043</v>
      </c>
      <c r="H1369" s="4">
        <v>588.701769918203</v>
      </c>
      <c r="I1369" s="5">
        <v>11874.37604</v>
      </c>
      <c r="J1369" s="5">
        <v>3531.441325</v>
      </c>
      <c r="K1369" s="5">
        <v>615.7081254</v>
      </c>
      <c r="L1369" s="5">
        <v>166.0924529</v>
      </c>
      <c r="M1369" s="12" t="s">
        <v>2158</v>
      </c>
      <c r="N1369" s="12" t="s">
        <v>818</v>
      </c>
      <c r="O1369" s="15">
        <v>70000.0</v>
      </c>
      <c r="P1369" s="15">
        <v>27.078604149</v>
      </c>
      <c r="Q1369" s="12">
        <v>-13.416891911</v>
      </c>
    </row>
    <row r="1370" ht="30.0" customHeight="1">
      <c r="A1370" s="70" t="s">
        <v>3569</v>
      </c>
      <c r="B1370" s="10" t="s">
        <v>91</v>
      </c>
      <c r="C1370" s="76" t="s">
        <v>3550</v>
      </c>
      <c r="D1370" s="4" t="s">
        <v>59</v>
      </c>
      <c r="E1370" s="4">
        <v>479.376200675964</v>
      </c>
      <c r="F1370" s="4">
        <v>479.376200675964</v>
      </c>
      <c r="G1370" s="4">
        <v>479.376200675964</v>
      </c>
      <c r="H1370" s="4">
        <v>228.263971328735</v>
      </c>
      <c r="I1370" s="5"/>
      <c r="J1370" s="5"/>
      <c r="K1370" s="5"/>
      <c r="L1370" s="5"/>
      <c r="M1370" s="12" t="s">
        <v>3551</v>
      </c>
      <c r="N1370" s="12" t="s">
        <v>3552</v>
      </c>
      <c r="O1370" s="17"/>
      <c r="P1370" s="15">
        <v>14.7730676</v>
      </c>
      <c r="Q1370" s="12">
        <v>49.643199</v>
      </c>
    </row>
    <row r="1371" ht="30.0" customHeight="1">
      <c r="A1371" s="71" t="s">
        <v>3570</v>
      </c>
      <c r="B1371" s="10" t="s">
        <v>53</v>
      </c>
      <c r="C1371" s="3" t="s">
        <v>3571</v>
      </c>
      <c r="D1371" s="4" t="s">
        <v>59</v>
      </c>
      <c r="E1371" s="4">
        <v>406.434196427464</v>
      </c>
      <c r="F1371" s="4">
        <v>196.439333036542</v>
      </c>
      <c r="G1371" s="4">
        <v>61.6293958127499</v>
      </c>
      <c r="H1371" s="4">
        <v>61.6293958127499</v>
      </c>
      <c r="I1371" s="5">
        <v>39.82864209</v>
      </c>
      <c r="J1371" s="5">
        <v>19.25013904</v>
      </c>
      <c r="K1371" s="5">
        <v>6.039390019</v>
      </c>
      <c r="L1371" s="5">
        <v>6.039390019</v>
      </c>
      <c r="M1371" s="26" t="s">
        <v>3572</v>
      </c>
      <c r="N1371" s="26" t="s">
        <v>3573</v>
      </c>
      <c r="O1371" s="26"/>
      <c r="P1371" s="43">
        <v>19.4469395127893</v>
      </c>
      <c r="Q1371" s="16">
        <v>57.709887</v>
      </c>
    </row>
    <row r="1372" ht="30.0" customHeight="1">
      <c r="A1372" s="69" t="s">
        <v>3574</v>
      </c>
      <c r="B1372" s="10" t="s">
        <v>46</v>
      </c>
      <c r="C1372" s="70" t="s">
        <v>3575</v>
      </c>
      <c r="D1372" s="4" t="s">
        <v>59</v>
      </c>
      <c r="E1372" s="4">
        <v>92893.3273863988</v>
      </c>
      <c r="F1372" s="4">
        <v>78070.8008214729</v>
      </c>
      <c r="G1372" s="4">
        <v>20391.8439083993</v>
      </c>
      <c r="H1372" s="4">
        <v>5704.82016322017</v>
      </c>
      <c r="I1372" s="5">
        <v>23588.60858</v>
      </c>
      <c r="J1372" s="5">
        <v>19843.97207</v>
      </c>
      <c r="K1372" s="5">
        <v>5158.340956</v>
      </c>
      <c r="L1372" s="5">
        <v>1384.965265</v>
      </c>
      <c r="M1372" s="3" t="s">
        <v>2587</v>
      </c>
      <c r="N1372" s="12" t="s">
        <v>3576</v>
      </c>
      <c r="O1372" s="17"/>
      <c r="P1372" s="15">
        <v>-22.9305915706054</v>
      </c>
      <c r="Q1372" s="12">
        <v>14.5209326813562</v>
      </c>
    </row>
    <row r="1373" ht="30.0" customHeight="1">
      <c r="A1373" s="69" t="s">
        <v>3577</v>
      </c>
      <c r="B1373" s="10" t="s">
        <v>24</v>
      </c>
      <c r="C1373" s="76" t="s">
        <v>3578</v>
      </c>
      <c r="D1373" s="4" t="s">
        <v>59</v>
      </c>
      <c r="E1373" s="4">
        <v>33084.9236446023</v>
      </c>
      <c r="F1373" s="4">
        <v>14897.1495506763</v>
      </c>
      <c r="G1373" s="4">
        <v>3031.04848861694</v>
      </c>
      <c r="H1373" s="4">
        <v>1065.51298177242</v>
      </c>
      <c r="I1373" s="5">
        <v>345.6849063</v>
      </c>
      <c r="J1373" s="5">
        <v>156.9441201</v>
      </c>
      <c r="K1373" s="5">
        <v>33.47042403</v>
      </c>
      <c r="L1373" s="5">
        <v>12.28108002</v>
      </c>
      <c r="M1373" s="15" t="s">
        <v>2742</v>
      </c>
      <c r="N1373" s="12" t="s">
        <v>2743</v>
      </c>
      <c r="O1373" s="12">
        <v>403703.0</v>
      </c>
      <c r="P1373" s="15">
        <v>15.18172</v>
      </c>
      <c r="Q1373" s="43">
        <v>74.029563</v>
      </c>
    </row>
    <row r="1374" ht="30.0" customHeight="1">
      <c r="A1374" s="69" t="s">
        <v>3579</v>
      </c>
      <c r="B1374" s="10" t="s">
        <v>80</v>
      </c>
      <c r="C1374" s="70" t="s">
        <v>3580</v>
      </c>
      <c r="D1374" s="4" t="s">
        <v>59</v>
      </c>
      <c r="E1374" s="4">
        <v>44359.112570785</v>
      </c>
      <c r="F1374" s="4">
        <v>16747.1903081965</v>
      </c>
      <c r="G1374" s="4">
        <v>1658.1787907593</v>
      </c>
      <c r="H1374" s="4">
        <v>517.830853924155</v>
      </c>
      <c r="I1374" s="5">
        <v>6723.317465</v>
      </c>
      <c r="J1374" s="5">
        <v>2531.087802</v>
      </c>
      <c r="K1374" s="5">
        <v>248.0097621</v>
      </c>
      <c r="L1374" s="5">
        <v>78.91348807</v>
      </c>
      <c r="M1374" s="3" t="s">
        <v>3581</v>
      </c>
      <c r="N1374" s="3" t="s">
        <v>3582</v>
      </c>
      <c r="O1374" s="17"/>
      <c r="P1374" s="15">
        <v>13.9581</v>
      </c>
      <c r="Q1374" s="12">
        <v>100.1129</v>
      </c>
    </row>
    <row r="1375" ht="30.0" customHeight="1">
      <c r="A1375" s="69" t="s">
        <v>3583</v>
      </c>
      <c r="B1375" s="10" t="s">
        <v>24</v>
      </c>
      <c r="C1375" s="76" t="s">
        <v>3267</v>
      </c>
      <c r="D1375" s="4" t="s">
        <v>59</v>
      </c>
      <c r="E1375" s="4">
        <v>150172.836658776</v>
      </c>
      <c r="F1375" s="4">
        <v>40408.4585206509</v>
      </c>
      <c r="G1375" s="4">
        <v>249.330217540264</v>
      </c>
      <c r="H1375" s="4">
        <v>74.1059774756432</v>
      </c>
      <c r="I1375" s="5">
        <v>1973.612946</v>
      </c>
      <c r="J1375" s="5">
        <v>530.7818562</v>
      </c>
      <c r="K1375" s="5">
        <v>17.11687703</v>
      </c>
      <c r="L1375" s="5">
        <v>4.81004696</v>
      </c>
      <c r="M1375" s="15" t="s">
        <v>255</v>
      </c>
      <c r="N1375" s="12" t="s">
        <v>1493</v>
      </c>
      <c r="O1375" s="12">
        <v>575020.0</v>
      </c>
      <c r="P1375" s="15">
        <v>12.8383355958112</v>
      </c>
      <c r="Q1375" s="43">
        <v>74.8320082162638</v>
      </c>
    </row>
    <row r="1376" ht="30.0" customHeight="1">
      <c r="A1376" s="79" t="s">
        <v>3584</v>
      </c>
      <c r="B1376" s="10" t="s">
        <v>63</v>
      </c>
      <c r="C1376" s="3" t="s">
        <v>3585</v>
      </c>
      <c r="D1376" s="10" t="s">
        <v>59</v>
      </c>
      <c r="E1376" s="65">
        <v>106975.447555624</v>
      </c>
      <c r="F1376" s="65">
        <v>77542.0845151953</v>
      </c>
      <c r="G1376" s="65">
        <v>31826.5661875904</v>
      </c>
      <c r="H1376" s="65">
        <v>8155.54975464195</v>
      </c>
      <c r="I1376" s="66">
        <v>30209.43582</v>
      </c>
      <c r="J1376" s="66">
        <v>21290.5762</v>
      </c>
      <c r="K1376" s="66">
        <v>7608.696573</v>
      </c>
      <c r="L1376" s="66">
        <v>2436.621189</v>
      </c>
      <c r="M1376" s="26"/>
      <c r="N1376" s="12" t="s">
        <v>609</v>
      </c>
      <c r="O1376" s="12">
        <v>7000.0</v>
      </c>
      <c r="P1376" s="12">
        <v>6.9616947990277</v>
      </c>
      <c r="Q1376" s="12">
        <v>121.950097646919</v>
      </c>
    </row>
    <row r="1377" ht="30.0" customHeight="1">
      <c r="A1377" s="76" t="s">
        <v>3586</v>
      </c>
      <c r="B1377" s="10" t="s">
        <v>13</v>
      </c>
      <c r="C1377" s="70" t="s">
        <v>3587</v>
      </c>
      <c r="D1377" s="12" t="s">
        <v>59</v>
      </c>
      <c r="E1377" s="13">
        <v>61971.0</v>
      </c>
      <c r="F1377" s="13">
        <v>25337.0</v>
      </c>
      <c r="G1377" s="13">
        <v>1055.0</v>
      </c>
      <c r="H1377" s="13">
        <v>103.0</v>
      </c>
      <c r="I1377" s="13">
        <v>16236.91798</v>
      </c>
      <c r="J1377" s="13">
        <v>6633.373917</v>
      </c>
      <c r="K1377" s="13">
        <v>272.6882725</v>
      </c>
      <c r="L1377" s="13">
        <v>25.99940398</v>
      </c>
      <c r="M1377" s="27" t="s">
        <v>458</v>
      </c>
      <c r="N1377" s="27" t="s">
        <v>3588</v>
      </c>
      <c r="O1377" s="27">
        <v>70507.0</v>
      </c>
      <c r="P1377" s="15">
        <v>-3.512146</v>
      </c>
      <c r="Q1377" s="75">
        <v>-80.188885</v>
      </c>
    </row>
    <row r="1378" ht="30.0" customHeight="1">
      <c r="A1378" s="69" t="s">
        <v>3589</v>
      </c>
      <c r="B1378" s="10" t="s">
        <v>91</v>
      </c>
      <c r="C1378" s="76" t="s">
        <v>3550</v>
      </c>
      <c r="D1378" s="4" t="s">
        <v>59</v>
      </c>
      <c r="E1378" s="4">
        <v>479.376200675964</v>
      </c>
      <c r="F1378" s="4">
        <v>479.376200675964</v>
      </c>
      <c r="G1378" s="4">
        <v>479.376200675964</v>
      </c>
      <c r="H1378" s="4">
        <v>438.93053817749</v>
      </c>
      <c r="I1378" s="5"/>
      <c r="J1378" s="5"/>
      <c r="K1378" s="5"/>
      <c r="L1378" s="5"/>
      <c r="M1378" s="12" t="s">
        <v>3551</v>
      </c>
      <c r="N1378" s="12" t="s">
        <v>3552</v>
      </c>
      <c r="O1378" s="17"/>
      <c r="P1378" s="15">
        <v>14.7734594</v>
      </c>
      <c r="Q1378" s="12">
        <v>49.6357519</v>
      </c>
    </row>
    <row r="1379" ht="30.0" customHeight="1">
      <c r="A1379" s="70" t="s">
        <v>3590</v>
      </c>
      <c r="B1379" s="10" t="s">
        <v>13</v>
      </c>
      <c r="C1379" s="70" t="s">
        <v>3591</v>
      </c>
      <c r="D1379" s="12" t="s">
        <v>59</v>
      </c>
      <c r="E1379" s="13">
        <v>185523.0</v>
      </c>
      <c r="F1379" s="13">
        <v>48961.0</v>
      </c>
      <c r="G1379" s="13">
        <v>3714.0</v>
      </c>
      <c r="H1379" s="13">
        <v>962.0</v>
      </c>
      <c r="I1379" s="13">
        <v>47339.95276</v>
      </c>
      <c r="J1379" s="13">
        <v>13584.61289</v>
      </c>
      <c r="K1379" s="13">
        <v>1092.550689</v>
      </c>
      <c r="L1379" s="13">
        <v>282.8622288</v>
      </c>
      <c r="M1379" s="3" t="s">
        <v>380</v>
      </c>
      <c r="N1379" s="3" t="s">
        <v>1188</v>
      </c>
      <c r="O1379" s="14"/>
      <c r="P1379" s="15">
        <v>-0.979</v>
      </c>
      <c r="Q1379" s="16">
        <v>-80.6365</v>
      </c>
    </row>
    <row r="1380" ht="30.0" customHeight="1">
      <c r="A1380" s="69" t="s">
        <v>3592</v>
      </c>
      <c r="B1380" s="10" t="s">
        <v>18</v>
      </c>
      <c r="C1380" s="76" t="s">
        <v>3593</v>
      </c>
      <c r="D1380" s="12" t="s">
        <v>59</v>
      </c>
      <c r="E1380" s="13">
        <v>93641.0</v>
      </c>
      <c r="F1380" s="13">
        <v>74225.0</v>
      </c>
      <c r="G1380" s="13">
        <v>16679.0</v>
      </c>
      <c r="H1380" s="13">
        <v>2150.0</v>
      </c>
      <c r="I1380" s="13">
        <v>14485.09798</v>
      </c>
      <c r="J1380" s="13">
        <v>11620.70914</v>
      </c>
      <c r="K1380" s="13">
        <v>2604.248426</v>
      </c>
      <c r="L1380" s="13">
        <v>324.5248031</v>
      </c>
      <c r="M1380" s="26"/>
      <c r="N1380" s="12" t="s">
        <v>783</v>
      </c>
      <c r="O1380" s="26"/>
      <c r="P1380" s="16">
        <v>50.722361</v>
      </c>
      <c r="Q1380" s="16">
        <v>1.5849</v>
      </c>
    </row>
    <row r="1381" ht="30.0" customHeight="1">
      <c r="A1381" s="71" t="s">
        <v>3594</v>
      </c>
      <c r="B1381" s="10" t="s">
        <v>81</v>
      </c>
      <c r="C1381" s="3" t="s">
        <v>3595</v>
      </c>
      <c r="D1381" s="4" t="s">
        <v>59</v>
      </c>
      <c r="E1381" s="4">
        <v>2817.10343258828</v>
      </c>
      <c r="F1381" s="4">
        <v>2091.25982519984</v>
      </c>
      <c r="G1381" s="4">
        <v>525.296118989587</v>
      </c>
      <c r="H1381" s="4">
        <v>245.186136960983</v>
      </c>
      <c r="I1381" s="5">
        <v>2222.320162</v>
      </c>
      <c r="J1381" s="5">
        <v>1473.181719</v>
      </c>
      <c r="K1381" s="5">
        <v>458.6305468</v>
      </c>
      <c r="L1381" s="5">
        <v>150.3575696</v>
      </c>
      <c r="M1381" s="12" t="s">
        <v>3596</v>
      </c>
      <c r="N1381" s="12" t="s">
        <v>3597</v>
      </c>
      <c r="O1381" s="15"/>
      <c r="P1381" s="15">
        <v>35.68042</v>
      </c>
      <c r="Q1381" s="12">
        <v>10.324227</v>
      </c>
    </row>
    <row r="1382" ht="30.0" customHeight="1">
      <c r="A1382" s="70" t="s">
        <v>3598</v>
      </c>
      <c r="B1382" s="10" t="s">
        <v>91</v>
      </c>
      <c r="C1382" s="76" t="s">
        <v>3550</v>
      </c>
      <c r="D1382" s="4" t="s">
        <v>59</v>
      </c>
      <c r="E1382" s="4">
        <v>479.376200675964</v>
      </c>
      <c r="F1382" s="4">
        <v>479.376200675964</v>
      </c>
      <c r="G1382" s="4">
        <v>479.376200675964</v>
      </c>
      <c r="H1382" s="4">
        <v>409.856823921204</v>
      </c>
      <c r="I1382" s="5"/>
      <c r="J1382" s="5"/>
      <c r="K1382" s="5"/>
      <c r="L1382" s="5"/>
      <c r="M1382" s="12" t="s">
        <v>3551</v>
      </c>
      <c r="N1382" s="12" t="s">
        <v>3552</v>
      </c>
      <c r="O1382" s="17"/>
      <c r="P1382" s="15">
        <v>14.774121</v>
      </c>
      <c r="Q1382" s="12">
        <v>49.6349912</v>
      </c>
    </row>
    <row r="1383" ht="30.0" customHeight="1">
      <c r="A1383" s="69" t="s">
        <v>3599</v>
      </c>
      <c r="B1383" s="10" t="s">
        <v>44</v>
      </c>
      <c r="C1383" s="70" t="s">
        <v>3600</v>
      </c>
      <c r="D1383" s="4" t="s">
        <v>59</v>
      </c>
      <c r="E1383" s="4">
        <v>211226.144219726</v>
      </c>
      <c r="F1383" s="4">
        <v>180468.984421581</v>
      </c>
      <c r="G1383" s="4">
        <v>41088.52283445</v>
      </c>
      <c r="H1383" s="4">
        <v>11368.2963477373</v>
      </c>
      <c r="I1383" s="5">
        <v>63812.85491</v>
      </c>
      <c r="J1383" s="5">
        <v>43837.43613</v>
      </c>
      <c r="K1383" s="5">
        <v>9231.294128</v>
      </c>
      <c r="L1383" s="5">
        <v>2869.618164</v>
      </c>
      <c r="M1383" s="3" t="s">
        <v>308</v>
      </c>
      <c r="N1383" s="12" t="s">
        <v>309</v>
      </c>
      <c r="O1383" s="17"/>
      <c r="P1383" s="15">
        <v>12.417449</v>
      </c>
      <c r="Q1383" s="12">
        <v>98.608952</v>
      </c>
    </row>
    <row r="1384" ht="30.0" customHeight="1">
      <c r="A1384" s="70" t="s">
        <v>3601</v>
      </c>
      <c r="B1384" s="10" t="s">
        <v>91</v>
      </c>
      <c r="C1384" s="76" t="s">
        <v>3550</v>
      </c>
      <c r="D1384" s="4" t="s">
        <v>59</v>
      </c>
      <c r="E1384" s="4">
        <v>479.376200675964</v>
      </c>
      <c r="F1384" s="4">
        <v>479.376200675964</v>
      </c>
      <c r="G1384" s="4">
        <v>479.376200675964</v>
      </c>
      <c r="H1384" s="4">
        <v>325.546224594116</v>
      </c>
      <c r="I1384" s="5"/>
      <c r="J1384" s="5"/>
      <c r="K1384" s="5"/>
      <c r="L1384" s="5"/>
      <c r="M1384" s="12" t="s">
        <v>3551</v>
      </c>
      <c r="N1384" s="12" t="s">
        <v>3552</v>
      </c>
      <c r="O1384" s="17"/>
      <c r="P1384" s="15">
        <v>14.7734153</v>
      </c>
      <c r="Q1384" s="12">
        <v>49.632289</v>
      </c>
    </row>
    <row r="1385" ht="30.0" customHeight="1">
      <c r="A1385" s="69" t="s">
        <v>3602</v>
      </c>
      <c r="B1385" s="10" t="s">
        <v>33</v>
      </c>
      <c r="C1385" s="3" t="s">
        <v>3603</v>
      </c>
      <c r="D1385" s="4" t="s">
        <v>59</v>
      </c>
      <c r="E1385" s="4">
        <v>2406.00941635901</v>
      </c>
      <c r="F1385" s="4">
        <v>1478.19555520639</v>
      </c>
      <c r="G1385" s="4">
        <v>945.708276879042</v>
      </c>
      <c r="H1385" s="4">
        <v>423.185484878719</v>
      </c>
      <c r="I1385" s="5">
        <v>330.4809958</v>
      </c>
      <c r="J1385" s="5">
        <v>205.4600897</v>
      </c>
      <c r="K1385" s="5">
        <v>131.4490918</v>
      </c>
      <c r="L1385" s="5">
        <v>58.82081203</v>
      </c>
      <c r="M1385" s="12" t="s">
        <v>3604</v>
      </c>
      <c r="N1385" s="12" t="s">
        <v>3605</v>
      </c>
      <c r="O1385" s="12" t="s">
        <v>3606</v>
      </c>
      <c r="P1385" s="15">
        <v>56.98534185</v>
      </c>
      <c r="Q1385" s="43">
        <v>21.57086287</v>
      </c>
    </row>
    <row r="1386" ht="30.0" customHeight="1">
      <c r="A1386" s="70" t="s">
        <v>3607</v>
      </c>
      <c r="B1386" s="3" t="s">
        <v>52</v>
      </c>
      <c r="C1386" s="70" t="s">
        <v>3608</v>
      </c>
      <c r="D1386" s="4" t="s">
        <v>59</v>
      </c>
      <c r="E1386" s="4">
        <v>9719.21040825092</v>
      </c>
      <c r="F1386" s="4">
        <v>7492.73375117884</v>
      </c>
      <c r="G1386" s="4">
        <v>4746.09022793104</v>
      </c>
      <c r="H1386" s="4">
        <v>1661.49224813958</v>
      </c>
      <c r="I1386" s="5">
        <v>1609.638755</v>
      </c>
      <c r="J1386" s="5">
        <v>1240.902708</v>
      </c>
      <c r="K1386" s="5">
        <v>786.0197082</v>
      </c>
      <c r="L1386" s="5">
        <v>275.1666272</v>
      </c>
      <c r="M1386" s="26"/>
      <c r="N1386" s="12" t="s">
        <v>3609</v>
      </c>
      <c r="O1386" s="26"/>
      <c r="P1386" s="15">
        <v>68.69976589</v>
      </c>
      <c r="Q1386" s="43">
        <v>15.41671736</v>
      </c>
    </row>
    <row r="1387" ht="30.0" customHeight="1">
      <c r="A1387" s="69" t="s">
        <v>3610</v>
      </c>
      <c r="B1387" s="10" t="s">
        <v>91</v>
      </c>
      <c r="C1387" s="76" t="s">
        <v>3550</v>
      </c>
      <c r="D1387" s="4" t="s">
        <v>59</v>
      </c>
      <c r="E1387" s="4">
        <v>479.376200675964</v>
      </c>
      <c r="F1387" s="4">
        <v>479.376200675964</v>
      </c>
      <c r="G1387" s="4">
        <v>479.376200675964</v>
      </c>
      <c r="H1387" s="4">
        <v>352.540481567383</v>
      </c>
      <c r="I1387" s="5"/>
      <c r="J1387" s="5"/>
      <c r="K1387" s="5"/>
      <c r="L1387" s="5"/>
      <c r="M1387" s="12" t="s">
        <v>3551</v>
      </c>
      <c r="N1387" s="12" t="s">
        <v>3552</v>
      </c>
      <c r="O1387" s="17"/>
      <c r="P1387" s="15">
        <v>14.7742</v>
      </c>
      <c r="Q1387" s="12">
        <v>49.6331</v>
      </c>
    </row>
    <row r="1388" ht="30.0" customHeight="1">
      <c r="A1388" s="70" t="s">
        <v>3611</v>
      </c>
      <c r="B1388" s="10" t="s">
        <v>91</v>
      </c>
      <c r="C1388" s="76" t="s">
        <v>3550</v>
      </c>
      <c r="D1388" s="4" t="s">
        <v>59</v>
      </c>
      <c r="E1388" s="4">
        <v>479.376200675964</v>
      </c>
      <c r="F1388" s="4">
        <v>479.376200675964</v>
      </c>
      <c r="G1388" s="4">
        <v>479.376200675964</v>
      </c>
      <c r="H1388" s="4">
        <v>479.376200675964</v>
      </c>
      <c r="I1388" s="5"/>
      <c r="J1388" s="5"/>
      <c r="K1388" s="5"/>
      <c r="L1388" s="5"/>
      <c r="M1388" s="12" t="s">
        <v>3551</v>
      </c>
      <c r="N1388" s="12" t="s">
        <v>3552</v>
      </c>
      <c r="O1388" s="17"/>
      <c r="P1388" s="15">
        <v>14.7731098</v>
      </c>
      <c r="Q1388" s="12">
        <v>49.6377989</v>
      </c>
    </row>
    <row r="1389" ht="30.0" customHeight="1">
      <c r="A1389" s="3" t="s">
        <v>3612</v>
      </c>
      <c r="B1389" s="10" t="s">
        <v>91</v>
      </c>
      <c r="C1389" s="12" t="s">
        <v>3550</v>
      </c>
      <c r="D1389" s="4" t="s">
        <v>59</v>
      </c>
      <c r="E1389" s="4">
        <v>479.376200675964</v>
      </c>
      <c r="F1389" s="4">
        <v>479.376200675964</v>
      </c>
      <c r="G1389" s="4">
        <v>479.376200675964</v>
      </c>
      <c r="H1389" s="4">
        <v>386.497379302979</v>
      </c>
      <c r="I1389" s="5"/>
      <c r="J1389" s="5"/>
      <c r="K1389" s="5"/>
      <c r="L1389" s="5"/>
      <c r="M1389" s="12" t="s">
        <v>3551</v>
      </c>
      <c r="N1389" s="12" t="s">
        <v>3552</v>
      </c>
      <c r="O1389" s="17"/>
      <c r="P1389" s="15">
        <v>14.7740409</v>
      </c>
      <c r="Q1389" s="12">
        <v>49.6409756</v>
      </c>
    </row>
    <row r="1390" ht="30.0" customHeight="1">
      <c r="A1390" s="70" t="s">
        <v>3613</v>
      </c>
      <c r="B1390" s="10" t="s">
        <v>91</v>
      </c>
      <c r="C1390" s="76" t="s">
        <v>3550</v>
      </c>
      <c r="D1390" s="4" t="s">
        <v>59</v>
      </c>
      <c r="E1390" s="4">
        <v>479.376200675964</v>
      </c>
      <c r="F1390" s="4">
        <v>479.376200675964</v>
      </c>
      <c r="G1390" s="4">
        <v>479.376200675964</v>
      </c>
      <c r="H1390" s="4">
        <v>409.856823921204</v>
      </c>
      <c r="I1390" s="5"/>
      <c r="J1390" s="5"/>
      <c r="K1390" s="5"/>
      <c r="L1390" s="5"/>
      <c r="M1390" s="12" t="s">
        <v>3551</v>
      </c>
      <c r="N1390" s="12" t="s">
        <v>3552</v>
      </c>
      <c r="O1390" s="17"/>
      <c r="P1390" s="15">
        <v>14.7739694</v>
      </c>
      <c r="Q1390" s="12">
        <v>49.634966</v>
      </c>
    </row>
    <row r="1391" ht="30.0" customHeight="1">
      <c r="A1391" s="70" t="s">
        <v>3614</v>
      </c>
      <c r="B1391" s="10" t="s">
        <v>91</v>
      </c>
      <c r="C1391" s="76" t="s">
        <v>3550</v>
      </c>
      <c r="D1391" s="4" t="s">
        <v>59</v>
      </c>
      <c r="E1391" s="4">
        <v>479.376200675964</v>
      </c>
      <c r="F1391" s="4">
        <v>479.376200675964</v>
      </c>
      <c r="G1391" s="4">
        <v>479.376200675964</v>
      </c>
      <c r="H1391" s="4">
        <v>325.546224594116</v>
      </c>
      <c r="I1391" s="5"/>
      <c r="J1391" s="5"/>
      <c r="K1391" s="5"/>
      <c r="L1391" s="5"/>
      <c r="M1391" s="12" t="s">
        <v>3551</v>
      </c>
      <c r="N1391" s="12" t="s">
        <v>3552</v>
      </c>
      <c r="O1391" s="17"/>
      <c r="P1391" s="15">
        <v>14.7739596741053</v>
      </c>
      <c r="Q1391" s="12">
        <v>49.6319192204792</v>
      </c>
    </row>
    <row r="1392" ht="30.0" customHeight="1">
      <c r="A1392" s="69" t="s">
        <v>3615</v>
      </c>
      <c r="B1392" s="10" t="s">
        <v>52</v>
      </c>
      <c r="C1392" s="70" t="s">
        <v>3616</v>
      </c>
      <c r="D1392" s="4" t="s">
        <v>59</v>
      </c>
      <c r="E1392" s="4">
        <v>6453.87730948831</v>
      </c>
      <c r="F1392" s="4">
        <v>2464.6908642035</v>
      </c>
      <c r="G1392" s="4">
        <v>134.705436378135</v>
      </c>
      <c r="H1392" s="4">
        <v>71.8471288334113</v>
      </c>
      <c r="I1392" s="5">
        <v>1091.73386</v>
      </c>
      <c r="J1392" s="5">
        <v>417.0079991</v>
      </c>
      <c r="K1392" s="5">
        <v>22.77117096</v>
      </c>
      <c r="L1392" s="5">
        <v>12.14533095</v>
      </c>
      <c r="M1392" s="26"/>
      <c r="N1392" s="12" t="s">
        <v>3617</v>
      </c>
      <c r="O1392" s="26"/>
      <c r="P1392" s="15">
        <v>64.9015</v>
      </c>
      <c r="Q1392" s="16">
        <v>11.3014</v>
      </c>
    </row>
    <row r="1393" ht="30.0" customHeight="1">
      <c r="A1393" s="10" t="s">
        <v>3618</v>
      </c>
      <c r="B1393" s="10" t="s">
        <v>52</v>
      </c>
      <c r="C1393" s="70" t="s">
        <v>3619</v>
      </c>
      <c r="D1393" s="4" t="s">
        <v>59</v>
      </c>
      <c r="E1393" s="4">
        <v>5087.82674803841</v>
      </c>
      <c r="F1393" s="4">
        <v>4113.21994898329</v>
      </c>
      <c r="G1393" s="4">
        <v>2350.90135327808</v>
      </c>
      <c r="H1393" s="4">
        <v>1155.72048258712</v>
      </c>
      <c r="I1393" s="5">
        <v>688.0645514</v>
      </c>
      <c r="J1393" s="5">
        <v>557.9298064</v>
      </c>
      <c r="K1393" s="5">
        <v>318.8835036</v>
      </c>
      <c r="L1393" s="5">
        <v>156.7654854</v>
      </c>
      <c r="M1393" s="26"/>
      <c r="N1393" s="12" t="s">
        <v>3620</v>
      </c>
      <c r="O1393" s="17"/>
      <c r="P1393" s="15">
        <v>62.3131</v>
      </c>
      <c r="Q1393" s="12">
        <v>6.9455</v>
      </c>
    </row>
    <row r="1394" ht="30.0" customHeight="1">
      <c r="A1394" s="70" t="s">
        <v>3621</v>
      </c>
      <c r="B1394" s="10" t="s">
        <v>91</v>
      </c>
      <c r="C1394" s="76" t="s">
        <v>3550</v>
      </c>
      <c r="D1394" s="4" t="s">
        <v>59</v>
      </c>
      <c r="E1394" s="4">
        <v>479.376200675964</v>
      </c>
      <c r="F1394" s="4">
        <v>479.376200675964</v>
      </c>
      <c r="G1394" s="4">
        <v>479.376200675964</v>
      </c>
      <c r="H1394" s="4">
        <v>193.939697265625</v>
      </c>
      <c r="I1394" s="5"/>
      <c r="J1394" s="5"/>
      <c r="K1394" s="5"/>
      <c r="L1394" s="5"/>
      <c r="M1394" s="12" t="s">
        <v>3551</v>
      </c>
      <c r="N1394" s="12" t="s">
        <v>3552</v>
      </c>
      <c r="O1394" s="17"/>
      <c r="P1394" s="15">
        <v>14.773213</v>
      </c>
      <c r="Q1394" s="12">
        <v>49.6443521</v>
      </c>
    </row>
    <row r="1395" ht="30.0" customHeight="1">
      <c r="A1395" s="3" t="s">
        <v>3622</v>
      </c>
      <c r="B1395" s="10" t="s">
        <v>146</v>
      </c>
      <c r="C1395" s="10" t="s">
        <v>3623</v>
      </c>
      <c r="D1395" s="29" t="s">
        <v>59</v>
      </c>
      <c r="E1395" s="29">
        <v>346207.713554441</v>
      </c>
      <c r="F1395" s="29">
        <v>159415.661287357</v>
      </c>
      <c r="G1395" s="29">
        <v>14500.8083971142</v>
      </c>
      <c r="H1395" s="29">
        <v>1714.99240175564</v>
      </c>
      <c r="I1395" s="30">
        <v>77793.30217</v>
      </c>
      <c r="J1395" s="30">
        <v>34419.81187</v>
      </c>
      <c r="K1395" s="30">
        <v>3136.785696</v>
      </c>
      <c r="L1395" s="30">
        <v>420.8413007</v>
      </c>
      <c r="M1395" s="14" t="s">
        <v>206</v>
      </c>
      <c r="N1395" s="12" t="s">
        <v>437</v>
      </c>
      <c r="O1395" s="40"/>
      <c r="P1395" s="41">
        <v>-9.113557</v>
      </c>
      <c r="Q1395" s="41">
        <v>-78.558264</v>
      </c>
    </row>
    <row r="1396" ht="30.0" customHeight="1">
      <c r="A1396" s="69" t="s">
        <v>3624</v>
      </c>
      <c r="B1396" s="10" t="s">
        <v>23</v>
      </c>
      <c r="C1396" s="12" t="s">
        <v>3625</v>
      </c>
      <c r="D1396" s="4" t="s">
        <v>59</v>
      </c>
      <c r="E1396" s="4">
        <v>1381.7305063376</v>
      </c>
      <c r="F1396" s="4">
        <v>1378.60604032292</v>
      </c>
      <c r="G1396" s="4">
        <v>1272.75013622059</v>
      </c>
      <c r="H1396" s="4">
        <v>574.368985569105</v>
      </c>
      <c r="I1396" s="5">
        <v>1445.475256</v>
      </c>
      <c r="J1396" s="5">
        <v>1437.828894</v>
      </c>
      <c r="K1396" s="5">
        <v>1224.84065</v>
      </c>
      <c r="L1396" s="5">
        <v>486.8684771</v>
      </c>
      <c r="M1396" s="26"/>
      <c r="N1396" s="12" t="s">
        <v>3626</v>
      </c>
      <c r="O1396" s="17"/>
      <c r="P1396" s="15">
        <v>63.444</v>
      </c>
      <c r="Q1396" s="12">
        <v>-20.277</v>
      </c>
    </row>
    <row r="1397" ht="30.0" customHeight="1">
      <c r="A1397" s="10" t="s">
        <v>3627</v>
      </c>
      <c r="B1397" s="10" t="s">
        <v>80</v>
      </c>
      <c r="C1397" s="27" t="s">
        <v>3628</v>
      </c>
      <c r="D1397" s="4" t="s">
        <v>59</v>
      </c>
      <c r="E1397" s="4">
        <v>48719.887843119</v>
      </c>
      <c r="F1397" s="4">
        <v>23398.3533761501</v>
      </c>
      <c r="G1397" s="4">
        <v>2290.53502526134</v>
      </c>
      <c r="H1397" s="4">
        <v>697.841370671988</v>
      </c>
      <c r="I1397" s="5">
        <v>7233.51677</v>
      </c>
      <c r="J1397" s="5">
        <v>3240.639094</v>
      </c>
      <c r="K1397" s="5">
        <v>313.3205796</v>
      </c>
      <c r="L1397" s="5">
        <v>95.75933183</v>
      </c>
      <c r="M1397" s="27" t="s">
        <v>3629</v>
      </c>
      <c r="N1397" s="27" t="s">
        <v>3630</v>
      </c>
      <c r="O1397" s="17"/>
      <c r="P1397" s="15">
        <v>14.2803</v>
      </c>
      <c r="Q1397" s="12">
        <v>101.0506</v>
      </c>
    </row>
    <row r="1398" ht="30.0" customHeight="1">
      <c r="A1398" s="109" t="s">
        <v>3631</v>
      </c>
      <c r="B1398" s="18" t="s">
        <v>8</v>
      </c>
      <c r="C1398" s="49" t="s">
        <v>3632</v>
      </c>
      <c r="D1398" s="50" t="s">
        <v>59</v>
      </c>
      <c r="E1398" s="50">
        <v>560455.0477</v>
      </c>
      <c r="F1398" s="50">
        <v>244431.5096</v>
      </c>
      <c r="G1398" s="50">
        <v>52589.5118</v>
      </c>
      <c r="H1398" s="50">
        <v>14073.57755</v>
      </c>
      <c r="I1398" s="50">
        <v>5489.554546</v>
      </c>
      <c r="J1398" s="50">
        <v>1993.551552</v>
      </c>
      <c r="K1398" s="50">
        <v>441.1297654</v>
      </c>
      <c r="L1398" s="50">
        <v>173.5408708</v>
      </c>
      <c r="M1398" s="47"/>
      <c r="N1398" s="47"/>
      <c r="O1398" s="47"/>
      <c r="P1398" s="47"/>
      <c r="Q1398" s="47"/>
    </row>
    <row r="1399" ht="30.0" customHeight="1">
      <c r="A1399" s="100" t="s">
        <v>3633</v>
      </c>
      <c r="B1399" s="18" t="s">
        <v>8</v>
      </c>
      <c r="C1399" s="49" t="s">
        <v>3632</v>
      </c>
      <c r="D1399" s="50" t="s">
        <v>59</v>
      </c>
      <c r="E1399" s="50">
        <v>560455.0477</v>
      </c>
      <c r="F1399" s="50">
        <v>244431.5096</v>
      </c>
      <c r="G1399" s="50">
        <v>52589.5118</v>
      </c>
      <c r="H1399" s="50">
        <v>14073.57755</v>
      </c>
      <c r="I1399" s="50">
        <v>5489.554546</v>
      </c>
      <c r="J1399" s="50">
        <v>1993.551552</v>
      </c>
      <c r="K1399" s="50">
        <v>441.1297654</v>
      </c>
      <c r="L1399" s="50">
        <v>109.3952074</v>
      </c>
      <c r="M1399" s="47"/>
      <c r="N1399" s="47"/>
      <c r="O1399" s="47"/>
      <c r="P1399" s="47"/>
      <c r="Q1399" s="47"/>
    </row>
    <row r="1400" ht="30.0" customHeight="1">
      <c r="A1400" s="100" t="s">
        <v>3634</v>
      </c>
      <c r="B1400" s="18" t="s">
        <v>8</v>
      </c>
      <c r="C1400" s="49" t="s">
        <v>3635</v>
      </c>
      <c r="D1400" s="50" t="s">
        <v>59</v>
      </c>
      <c r="E1400" s="50">
        <v>34924.16316</v>
      </c>
      <c r="F1400" s="50">
        <v>11894.57627</v>
      </c>
      <c r="G1400" s="50">
        <v>2016.040634</v>
      </c>
      <c r="H1400" s="50">
        <v>141.3373397</v>
      </c>
      <c r="I1400" s="50">
        <v>356.0298937</v>
      </c>
      <c r="J1400" s="50">
        <v>87.12898817</v>
      </c>
      <c r="K1400" s="50">
        <v>3.646071438</v>
      </c>
      <c r="L1400" s="50">
        <v>109.3952074</v>
      </c>
      <c r="M1400" s="47"/>
      <c r="N1400" s="47"/>
      <c r="O1400" s="47"/>
      <c r="P1400" s="47"/>
      <c r="Q1400" s="47"/>
    </row>
    <row r="1401" ht="30.0" customHeight="1">
      <c r="A1401" s="100" t="s">
        <v>3636</v>
      </c>
      <c r="B1401" s="18" t="s">
        <v>8</v>
      </c>
      <c r="C1401" s="49" t="s">
        <v>3637</v>
      </c>
      <c r="D1401" s="50" t="s">
        <v>59</v>
      </c>
      <c r="E1401" s="50">
        <v>32853.17152</v>
      </c>
      <c r="F1401" s="50">
        <v>19476.67803</v>
      </c>
      <c r="G1401" s="50">
        <v>1551.605448</v>
      </c>
      <c r="H1401" s="50">
        <v>430.0164853</v>
      </c>
      <c r="I1401" s="50">
        <v>863.1410005</v>
      </c>
      <c r="J1401" s="50">
        <v>471.1805655</v>
      </c>
      <c r="K1401" s="50">
        <v>38.66680442</v>
      </c>
      <c r="L1401" s="50">
        <v>0.4210730791</v>
      </c>
      <c r="M1401" s="47"/>
      <c r="N1401" s="47"/>
      <c r="O1401" s="47"/>
      <c r="P1401" s="47"/>
      <c r="Q1401" s="47"/>
    </row>
    <row r="1402" ht="30.0" customHeight="1">
      <c r="A1402" s="69" t="s">
        <v>3638</v>
      </c>
      <c r="B1402" s="10" t="s">
        <v>80</v>
      </c>
      <c r="C1402" s="70" t="s">
        <v>3639</v>
      </c>
      <c r="D1402" s="4" t="s">
        <v>59</v>
      </c>
      <c r="E1402" s="4">
        <v>14151.7070351001</v>
      </c>
      <c r="F1402" s="4">
        <v>2610.17634720728</v>
      </c>
      <c r="G1402" s="4">
        <v>469.357925720513</v>
      </c>
      <c r="H1402" s="4">
        <v>53.9527489244938</v>
      </c>
      <c r="I1402" s="5">
        <v>2070.788782</v>
      </c>
      <c r="J1402" s="5">
        <v>383.7185659</v>
      </c>
      <c r="K1402" s="5">
        <v>68.33924037</v>
      </c>
      <c r="L1402" s="5">
        <v>8.154259963</v>
      </c>
      <c r="M1402" s="3" t="s">
        <v>3640</v>
      </c>
      <c r="N1402" s="3" t="s">
        <v>3641</v>
      </c>
      <c r="O1402" s="17"/>
      <c r="P1402" s="15">
        <v>15.51058</v>
      </c>
      <c r="Q1402" s="12">
        <v>101.88449</v>
      </c>
    </row>
    <row r="1403" ht="30.0" customHeight="1">
      <c r="A1403" s="20" t="s">
        <v>3642</v>
      </c>
      <c r="B1403" s="18" t="s">
        <v>8</v>
      </c>
      <c r="C1403" s="49" t="s">
        <v>3643</v>
      </c>
      <c r="D1403" s="50" t="s">
        <v>59</v>
      </c>
      <c r="E1403" s="50">
        <v>96045.48402</v>
      </c>
      <c r="F1403" s="50">
        <v>34734.01988</v>
      </c>
      <c r="G1403" s="50">
        <v>7427.69124</v>
      </c>
      <c r="H1403" s="50">
        <v>810.4780134</v>
      </c>
      <c r="I1403" s="50">
        <v>1806.085453</v>
      </c>
      <c r="J1403" s="50">
        <v>600.7626666</v>
      </c>
      <c r="K1403" s="50">
        <v>135.7652985</v>
      </c>
      <c r="L1403" s="50">
        <v>9.255973339</v>
      </c>
      <c r="M1403" s="47"/>
      <c r="N1403" s="47"/>
      <c r="O1403" s="47"/>
      <c r="P1403" s="47"/>
      <c r="Q1403" s="47"/>
    </row>
    <row r="1404" ht="30.0" customHeight="1">
      <c r="A1404" s="20" t="s">
        <v>3644</v>
      </c>
      <c r="B1404" s="18" t="s">
        <v>8</v>
      </c>
      <c r="C1404" s="49" t="s">
        <v>3645</v>
      </c>
      <c r="D1404" s="50" t="s">
        <v>59</v>
      </c>
      <c r="E1404" s="50">
        <v>137318.9381</v>
      </c>
      <c r="F1404" s="50">
        <v>84408.19693</v>
      </c>
      <c r="G1404" s="50">
        <v>16983.31346</v>
      </c>
      <c r="H1404" s="50">
        <v>3186.771879</v>
      </c>
      <c r="I1404" s="50">
        <v>3337.422692</v>
      </c>
      <c r="J1404" s="50">
        <v>1995.904798</v>
      </c>
      <c r="K1404" s="50">
        <v>457.3852508</v>
      </c>
      <c r="L1404" s="50">
        <v>1.738754094</v>
      </c>
      <c r="M1404" s="47"/>
      <c r="N1404" s="47"/>
      <c r="O1404" s="47"/>
      <c r="P1404" s="47"/>
      <c r="Q1404" s="47"/>
    </row>
    <row r="1405" ht="30.0" customHeight="1">
      <c r="A1405" s="100" t="s">
        <v>3646</v>
      </c>
      <c r="B1405" s="18" t="s">
        <v>8</v>
      </c>
      <c r="C1405" s="101" t="s">
        <v>3643</v>
      </c>
      <c r="D1405" s="50" t="s">
        <v>59</v>
      </c>
      <c r="E1405" s="50">
        <v>96045.48402</v>
      </c>
      <c r="F1405" s="50">
        <v>34734.01988</v>
      </c>
      <c r="G1405" s="50">
        <v>7427.69124</v>
      </c>
      <c r="H1405" s="50">
        <v>810.4780134</v>
      </c>
      <c r="I1405" s="50">
        <v>1806.085453</v>
      </c>
      <c r="J1405" s="50">
        <v>600.7626666</v>
      </c>
      <c r="K1405" s="50">
        <v>135.7652985</v>
      </c>
      <c r="L1405" s="50">
        <v>115.1195849</v>
      </c>
      <c r="M1405" s="47"/>
      <c r="N1405" s="47"/>
      <c r="O1405" s="47"/>
      <c r="P1405" s="47"/>
      <c r="Q1405" s="47"/>
    </row>
    <row r="1406" ht="30.0" customHeight="1">
      <c r="A1406" s="20" t="s">
        <v>3647</v>
      </c>
      <c r="B1406" s="18" t="s">
        <v>8</v>
      </c>
      <c r="C1406" s="49" t="s">
        <v>3648</v>
      </c>
      <c r="D1406" s="50" t="s">
        <v>59</v>
      </c>
      <c r="E1406" s="50">
        <v>131541.4348</v>
      </c>
      <c r="F1406" s="50">
        <v>78206.3599</v>
      </c>
      <c r="G1406" s="50">
        <v>17017.1964</v>
      </c>
      <c r="H1406" s="50">
        <v>3818.800659</v>
      </c>
      <c r="I1406" s="50">
        <v>2931.232589</v>
      </c>
      <c r="J1406" s="50">
        <v>1721.057407</v>
      </c>
      <c r="K1406" s="50">
        <v>285.6925375</v>
      </c>
      <c r="L1406" s="50">
        <v>1.738754094</v>
      </c>
      <c r="M1406" s="47"/>
      <c r="N1406" s="47"/>
      <c r="O1406" s="47"/>
      <c r="P1406" s="47"/>
      <c r="Q1406" s="47"/>
    </row>
    <row r="1407" ht="30.0" customHeight="1">
      <c r="A1407" s="100" t="s">
        <v>3649</v>
      </c>
      <c r="B1407" s="18" t="s">
        <v>8</v>
      </c>
      <c r="C1407" s="101" t="s">
        <v>3650</v>
      </c>
      <c r="D1407" s="50" t="s">
        <v>59</v>
      </c>
      <c r="E1407" s="50">
        <v>137318.9381</v>
      </c>
      <c r="F1407" s="50">
        <v>84408.19693</v>
      </c>
      <c r="G1407" s="50">
        <v>16983.31346</v>
      </c>
      <c r="H1407" s="50">
        <v>3186.771879</v>
      </c>
      <c r="I1407" s="50">
        <v>3337.422692</v>
      </c>
      <c r="J1407" s="50">
        <v>1995.904798</v>
      </c>
      <c r="K1407" s="50">
        <v>457.3852508</v>
      </c>
      <c r="L1407" s="50">
        <v>93.76525345</v>
      </c>
      <c r="M1407" s="47"/>
      <c r="N1407" s="47"/>
      <c r="O1407" s="47"/>
      <c r="P1407" s="47"/>
      <c r="Q1407" s="47"/>
    </row>
    <row r="1408" ht="30.0" customHeight="1">
      <c r="A1408" s="20" t="s">
        <v>3651</v>
      </c>
      <c r="B1408" s="18" t="s">
        <v>8</v>
      </c>
      <c r="C1408" s="49" t="s">
        <v>3652</v>
      </c>
      <c r="D1408" s="50" t="s">
        <v>59</v>
      </c>
      <c r="E1408" s="50">
        <v>96045.48402</v>
      </c>
      <c r="F1408" s="50">
        <v>34734.01988</v>
      </c>
      <c r="G1408" s="50">
        <v>7427.69124</v>
      </c>
      <c r="H1408" s="50">
        <v>810.4780134</v>
      </c>
      <c r="I1408" s="50">
        <v>1806.085453</v>
      </c>
      <c r="J1408" s="50">
        <v>600.7626666</v>
      </c>
      <c r="K1408" s="50">
        <v>135.7652985</v>
      </c>
      <c r="L1408" s="50">
        <v>115.1195849</v>
      </c>
      <c r="M1408" s="47"/>
      <c r="N1408" s="47"/>
      <c r="O1408" s="47"/>
      <c r="P1408" s="47"/>
      <c r="Q1408" s="47"/>
    </row>
    <row r="1409" ht="30.0" customHeight="1">
      <c r="A1409" s="20" t="s">
        <v>3653</v>
      </c>
      <c r="B1409" s="18" t="s">
        <v>8</v>
      </c>
      <c r="C1409" s="49" t="s">
        <v>3654</v>
      </c>
      <c r="D1409" s="50" t="s">
        <v>59</v>
      </c>
      <c r="E1409" s="50">
        <v>96985.73629</v>
      </c>
      <c r="F1409" s="50">
        <v>90956.70442</v>
      </c>
      <c r="G1409" s="50">
        <v>37559.9426</v>
      </c>
      <c r="H1409" s="50">
        <v>12909.50785</v>
      </c>
      <c r="I1409" s="45">
        <v>1094.442165</v>
      </c>
      <c r="J1409" s="45">
        <v>965.5528349</v>
      </c>
      <c r="K1409" s="45">
        <v>329.7293781</v>
      </c>
      <c r="L1409" s="50">
        <v>1.738754094</v>
      </c>
      <c r="M1409" s="47"/>
      <c r="N1409" s="47"/>
      <c r="O1409" s="47"/>
      <c r="P1409" s="47"/>
      <c r="Q1409" s="47"/>
    </row>
    <row r="1410" ht="30.0" customHeight="1">
      <c r="A1410" s="69" t="s">
        <v>3655</v>
      </c>
      <c r="B1410" s="33" t="s">
        <v>6</v>
      </c>
      <c r="C1410" s="79" t="s">
        <v>3656</v>
      </c>
      <c r="D1410" s="12" t="s">
        <v>59</v>
      </c>
      <c r="E1410" s="13">
        <v>51547.0</v>
      </c>
      <c r="F1410" s="13">
        <v>15344.0</v>
      </c>
      <c r="G1410" s="13">
        <v>1033.0</v>
      </c>
      <c r="H1410" s="12">
        <v>767.0</v>
      </c>
      <c r="I1410" s="13">
        <v>6637.887367</v>
      </c>
      <c r="J1410" s="13">
        <v>1819.354866</v>
      </c>
      <c r="K1410" s="13">
        <v>160.6211811</v>
      </c>
      <c r="L1410" s="13">
        <v>118.7510092</v>
      </c>
      <c r="M1410" s="33" t="s">
        <v>3657</v>
      </c>
      <c r="N1410" s="33" t="s">
        <v>3658</v>
      </c>
      <c r="O1410" s="33" t="s">
        <v>3659</v>
      </c>
      <c r="P1410" s="96">
        <v>49.14</v>
      </c>
      <c r="Q1410" s="96">
        <v>-123.878</v>
      </c>
    </row>
    <row r="1411" ht="30.0" customHeight="1">
      <c r="A1411" s="69" t="s">
        <v>3655</v>
      </c>
      <c r="B1411" s="33" t="s">
        <v>6</v>
      </c>
      <c r="C1411" s="33" t="s">
        <v>3660</v>
      </c>
      <c r="D1411" s="12" t="s">
        <v>59</v>
      </c>
      <c r="E1411" s="13">
        <v>754887.0</v>
      </c>
      <c r="F1411" s="13">
        <v>293949.0</v>
      </c>
      <c r="G1411" s="13">
        <v>28972.0</v>
      </c>
      <c r="H1411" s="13">
        <v>6032.0</v>
      </c>
      <c r="I1411" s="13">
        <v>130552.958</v>
      </c>
      <c r="J1411" s="13">
        <v>52658.66516</v>
      </c>
      <c r="K1411" s="13">
        <v>5154.770764</v>
      </c>
      <c r="L1411" s="13">
        <v>1094.651376</v>
      </c>
      <c r="M1411" s="33" t="s">
        <v>3657</v>
      </c>
      <c r="N1411" s="33" t="s">
        <v>3658</v>
      </c>
      <c r="O1411" s="33" t="s">
        <v>3661</v>
      </c>
      <c r="P1411" s="96">
        <v>49.2849</v>
      </c>
      <c r="Q1411" s="96">
        <v>-123.0713</v>
      </c>
    </row>
    <row r="1412" ht="30.0" customHeight="1">
      <c r="A1412" s="3" t="s">
        <v>3662</v>
      </c>
      <c r="B1412" s="10" t="s">
        <v>91</v>
      </c>
      <c r="C1412" s="76" t="s">
        <v>3550</v>
      </c>
      <c r="D1412" s="4" t="s">
        <v>59</v>
      </c>
      <c r="E1412" s="4">
        <v>479.376200675964</v>
      </c>
      <c r="F1412" s="4">
        <v>479.376200675964</v>
      </c>
      <c r="G1412" s="4">
        <v>479.376200675964</v>
      </c>
      <c r="H1412" s="4">
        <v>463.136781692505</v>
      </c>
      <c r="I1412" s="5"/>
      <c r="J1412" s="5"/>
      <c r="K1412" s="5"/>
      <c r="L1412" s="5"/>
      <c r="M1412" s="12" t="s">
        <v>3551</v>
      </c>
      <c r="N1412" s="12" t="s">
        <v>3552</v>
      </c>
      <c r="O1412" s="17"/>
      <c r="P1412" s="15">
        <v>14.7733369</v>
      </c>
      <c r="Q1412" s="12">
        <v>49.6366608</v>
      </c>
    </row>
    <row r="1413" ht="30.0" customHeight="1">
      <c r="A1413" s="3" t="s">
        <v>3663</v>
      </c>
      <c r="B1413" s="10" t="s">
        <v>91</v>
      </c>
      <c r="C1413" s="12" t="s">
        <v>3550</v>
      </c>
      <c r="D1413" s="4" t="s">
        <v>59</v>
      </c>
      <c r="E1413" s="4">
        <v>479.376200675964</v>
      </c>
      <c r="F1413" s="4">
        <v>479.376200675964</v>
      </c>
      <c r="G1413" s="4">
        <v>479.376200675964</v>
      </c>
      <c r="H1413" s="4">
        <v>288.129728317261</v>
      </c>
      <c r="I1413" s="5"/>
      <c r="J1413" s="5"/>
      <c r="K1413" s="5"/>
      <c r="L1413" s="5"/>
      <c r="M1413" s="12" t="s">
        <v>3551</v>
      </c>
      <c r="N1413" s="12" t="s">
        <v>3552</v>
      </c>
      <c r="O1413" s="17"/>
      <c r="P1413" s="15">
        <v>14.7742791</v>
      </c>
      <c r="Q1413" s="12">
        <v>49.6421823</v>
      </c>
    </row>
    <row r="1414" ht="30.0" customHeight="1">
      <c r="A1414" s="10" t="s">
        <v>3664</v>
      </c>
      <c r="B1414" s="10" t="s">
        <v>80</v>
      </c>
      <c r="C1414" s="3" t="s">
        <v>3665</v>
      </c>
      <c r="D1414" s="4" t="s">
        <v>59</v>
      </c>
      <c r="E1414" s="4">
        <v>185695.905705845</v>
      </c>
      <c r="F1414" s="4">
        <v>119206.927447859</v>
      </c>
      <c r="G1414" s="4">
        <v>24606.0218190812</v>
      </c>
      <c r="H1414" s="4">
        <v>6612.29956905916</v>
      </c>
      <c r="I1414" s="5">
        <v>22873.90181</v>
      </c>
      <c r="J1414" s="5">
        <v>14725.85929</v>
      </c>
      <c r="K1414" s="5">
        <v>3046.469952</v>
      </c>
      <c r="L1414" s="5">
        <v>812.9369373</v>
      </c>
      <c r="M1414" s="3" t="s">
        <v>3666</v>
      </c>
      <c r="N1414" s="3" t="s">
        <v>3667</v>
      </c>
      <c r="O1414" s="17"/>
      <c r="P1414" s="15">
        <v>15.7221565397972</v>
      </c>
      <c r="Q1414" s="12">
        <v>100.133020646369</v>
      </c>
    </row>
    <row r="1415" ht="30.0" customHeight="1">
      <c r="A1415" s="10" t="s">
        <v>3668</v>
      </c>
      <c r="B1415" s="10" t="s">
        <v>38</v>
      </c>
      <c r="C1415" s="3" t="s">
        <v>126</v>
      </c>
      <c r="D1415" s="29" t="s">
        <v>59</v>
      </c>
      <c r="E1415" s="29">
        <v>137292.268375962</v>
      </c>
      <c r="F1415" s="3"/>
      <c r="G1415" s="29">
        <v>10591.960075967</v>
      </c>
      <c r="H1415" s="29">
        <v>3340.21061152219</v>
      </c>
      <c r="I1415" s="30">
        <v>47642.98809</v>
      </c>
      <c r="J1415" s="30">
        <v>28035.26547</v>
      </c>
      <c r="K1415" s="30">
        <v>3837.764579</v>
      </c>
      <c r="L1415" s="30">
        <v>1188.637838</v>
      </c>
      <c r="M1415" s="12" t="s">
        <v>127</v>
      </c>
      <c r="N1415" s="12" t="s">
        <v>128</v>
      </c>
      <c r="O1415" s="17"/>
      <c r="P1415" s="15">
        <v>20.911882</v>
      </c>
      <c r="Q1415" s="12">
        <v>-17.031234</v>
      </c>
    </row>
    <row r="1416" ht="30.0" customHeight="1">
      <c r="A1416" s="69" t="s">
        <v>3669</v>
      </c>
      <c r="B1416" s="10" t="s">
        <v>80</v>
      </c>
      <c r="C1416" s="70" t="s">
        <v>3670</v>
      </c>
      <c r="D1416" s="4" t="s">
        <v>59</v>
      </c>
      <c r="E1416" s="4">
        <v>252071.731500417</v>
      </c>
      <c r="F1416" s="4">
        <v>180986.811093759</v>
      </c>
      <c r="G1416" s="4">
        <v>30439.3382207751</v>
      </c>
      <c r="H1416" s="4">
        <v>8650.43186295033</v>
      </c>
      <c r="I1416" s="5">
        <v>32069.34385</v>
      </c>
      <c r="J1416" s="5">
        <v>23104.395</v>
      </c>
      <c r="K1416" s="5">
        <v>3902.600092</v>
      </c>
      <c r="L1416" s="5">
        <v>1107.562149</v>
      </c>
      <c r="M1416" s="3" t="s">
        <v>3671</v>
      </c>
      <c r="N1416" s="3" t="s">
        <v>3672</v>
      </c>
      <c r="O1416" s="26"/>
      <c r="P1416" s="15">
        <v>16.835023</v>
      </c>
      <c r="Q1416" s="51">
        <v>100.272421</v>
      </c>
    </row>
    <row r="1417" ht="30.0" customHeight="1">
      <c r="A1417" s="69" t="s">
        <v>3673</v>
      </c>
      <c r="B1417" s="10" t="s">
        <v>73</v>
      </c>
      <c r="C1417" s="12" t="s">
        <v>3674</v>
      </c>
      <c r="D1417" s="4" t="s">
        <v>59</v>
      </c>
      <c r="E1417" s="4">
        <v>1429256.91483736</v>
      </c>
      <c r="F1417" s="4">
        <v>506587.39398098</v>
      </c>
      <c r="G1417" s="4">
        <v>46357.1699466705</v>
      </c>
      <c r="H1417" s="4">
        <v>12966.3619308472</v>
      </c>
      <c r="I1417" s="5">
        <v>182005.28</v>
      </c>
      <c r="J1417" s="5">
        <v>72297.91861</v>
      </c>
      <c r="K1417" s="5">
        <v>2861.202484</v>
      </c>
      <c r="L1417" s="5">
        <v>405.4602093</v>
      </c>
      <c r="M1417" s="12" t="s">
        <v>3675</v>
      </c>
      <c r="N1417" s="12" t="s">
        <v>3676</v>
      </c>
      <c r="O1417" s="15">
        <v>22830.0</v>
      </c>
      <c r="P1417" s="12">
        <v>37.4912</v>
      </c>
      <c r="Q1417" s="16">
        <v>126.6564</v>
      </c>
    </row>
    <row r="1418" ht="30.0" customHeight="1">
      <c r="A1418" s="10" t="s">
        <v>3677</v>
      </c>
      <c r="B1418" s="10" t="s">
        <v>80</v>
      </c>
      <c r="C1418" s="70" t="s">
        <v>3678</v>
      </c>
      <c r="D1418" s="4" t="s">
        <v>59</v>
      </c>
      <c r="E1418" s="4">
        <v>544160.054013114</v>
      </c>
      <c r="F1418" s="4">
        <v>334331.794407267</v>
      </c>
      <c r="G1418" s="4">
        <v>46553.3691551387</v>
      </c>
      <c r="H1418" s="4">
        <v>10656.5909408778</v>
      </c>
      <c r="I1418" s="5">
        <v>46690.85867</v>
      </c>
      <c r="J1418" s="5">
        <v>27789.09765</v>
      </c>
      <c r="K1418" s="5">
        <v>3661.459656</v>
      </c>
      <c r="L1418" s="5">
        <v>837.6424815</v>
      </c>
      <c r="M1418" s="3" t="s">
        <v>3679</v>
      </c>
      <c r="N1418" s="3" t="s">
        <v>265</v>
      </c>
      <c r="O1418" s="12"/>
      <c r="P1418" s="16">
        <v>18.81053</v>
      </c>
      <c r="Q1418" s="16">
        <v>98.99631</v>
      </c>
    </row>
    <row r="1419" ht="30.0" customHeight="1">
      <c r="A1419" s="100" t="s">
        <v>3680</v>
      </c>
      <c r="B1419" s="18" t="s">
        <v>8</v>
      </c>
      <c r="C1419" s="20" t="s">
        <v>3681</v>
      </c>
      <c r="D1419" s="50" t="s">
        <v>59</v>
      </c>
      <c r="E1419" s="50">
        <v>917455.4037</v>
      </c>
      <c r="F1419" s="50">
        <v>459207.3588</v>
      </c>
      <c r="G1419" s="50">
        <v>68039.67718</v>
      </c>
      <c r="H1419" s="50">
        <v>15669.23441</v>
      </c>
      <c r="I1419" s="45">
        <v>16365.47825</v>
      </c>
      <c r="J1419" s="45">
        <v>8265.132463</v>
      </c>
      <c r="K1419" s="45">
        <v>1106.376997</v>
      </c>
      <c r="L1419" s="45">
        <v>131.4345149</v>
      </c>
      <c r="M1419" s="47"/>
      <c r="N1419" s="47"/>
      <c r="O1419" s="47"/>
      <c r="P1419" s="47"/>
      <c r="Q1419" s="47"/>
    </row>
    <row r="1420" ht="30.0" customHeight="1">
      <c r="A1420" s="100" t="s">
        <v>3682</v>
      </c>
      <c r="B1420" s="18" t="s">
        <v>8</v>
      </c>
      <c r="C1420" s="20" t="s">
        <v>3125</v>
      </c>
      <c r="D1420" s="50" t="s">
        <v>59</v>
      </c>
      <c r="E1420" s="45">
        <v>35163.44133</v>
      </c>
      <c r="F1420" s="45">
        <v>29930.11755</v>
      </c>
      <c r="G1420" s="45">
        <v>2210.456042</v>
      </c>
      <c r="H1420" s="45">
        <v>1361.450394</v>
      </c>
      <c r="I1420" s="45">
        <v>892.3612659</v>
      </c>
      <c r="J1420" s="45">
        <v>732.5560777</v>
      </c>
      <c r="K1420" s="45">
        <v>43.74902284</v>
      </c>
      <c r="L1420" s="45">
        <v>322.7478943</v>
      </c>
      <c r="M1420" s="47"/>
      <c r="N1420" s="47"/>
      <c r="O1420" s="47"/>
      <c r="P1420" s="47"/>
      <c r="Q1420" s="47"/>
    </row>
    <row r="1421" ht="30.0" customHeight="1">
      <c r="A1421" s="100" t="s">
        <v>3683</v>
      </c>
      <c r="B1421" s="18" t="s">
        <v>8</v>
      </c>
      <c r="C1421" s="100" t="s">
        <v>3684</v>
      </c>
      <c r="D1421" s="50" t="s">
        <v>59</v>
      </c>
      <c r="E1421" s="45">
        <v>136214.9172</v>
      </c>
      <c r="F1421" s="45">
        <v>83417.90857</v>
      </c>
      <c r="G1421" s="45">
        <v>12067.97919</v>
      </c>
      <c r="H1421" s="45">
        <v>2905.992625</v>
      </c>
      <c r="I1421" s="50">
        <v>3259.293695</v>
      </c>
      <c r="J1421" s="50">
        <v>1533.262457</v>
      </c>
      <c r="K1421" s="50">
        <v>201.5148891</v>
      </c>
      <c r="L1421" s="45">
        <v>35.37466112</v>
      </c>
      <c r="M1421" s="47"/>
      <c r="N1421" s="47"/>
      <c r="O1421" s="47"/>
      <c r="P1421" s="47"/>
      <c r="Q1421" s="47"/>
    </row>
    <row r="1422" ht="30.0" customHeight="1">
      <c r="A1422" s="70" t="s">
        <v>3685</v>
      </c>
      <c r="B1422" s="10" t="s">
        <v>38</v>
      </c>
      <c r="C1422" s="70" t="s">
        <v>3686</v>
      </c>
      <c r="D1422" s="29" t="s">
        <v>59</v>
      </c>
      <c r="E1422" s="29">
        <v>414661.094973426</v>
      </c>
      <c r="F1422" s="27"/>
      <c r="G1422" s="29">
        <v>17762.8595326542</v>
      </c>
      <c r="H1422" s="29">
        <v>5667.14691257476</v>
      </c>
      <c r="I1422" s="30">
        <v>155990.1963</v>
      </c>
      <c r="J1422" s="30">
        <v>61937.78037</v>
      </c>
      <c r="K1422" s="30">
        <v>6722.641474</v>
      </c>
      <c r="L1422" s="30">
        <v>2141.50584</v>
      </c>
      <c r="M1422" s="12" t="s">
        <v>184</v>
      </c>
      <c r="N1422" s="12" t="s">
        <v>184</v>
      </c>
      <c r="O1422" s="17"/>
      <c r="P1422" s="15">
        <v>18.10318</v>
      </c>
      <c r="Q1422" s="12">
        <v>-16.02627</v>
      </c>
    </row>
    <row r="1423" ht="30.0" customHeight="1">
      <c r="A1423" s="100" t="s">
        <v>3687</v>
      </c>
      <c r="B1423" s="18" t="s">
        <v>8</v>
      </c>
      <c r="C1423" s="101" t="s">
        <v>3688</v>
      </c>
      <c r="D1423" s="50" t="s">
        <v>59</v>
      </c>
      <c r="E1423" s="45">
        <v>91052.42223</v>
      </c>
      <c r="F1423" s="45">
        <v>70259.03043</v>
      </c>
      <c r="G1423" s="45">
        <v>28720.0592</v>
      </c>
      <c r="H1423" s="45">
        <v>5253.626015</v>
      </c>
      <c r="I1423" s="50">
        <v>1546.376052</v>
      </c>
      <c r="J1423" s="50">
        <v>1152.765699</v>
      </c>
      <c r="K1423" s="50">
        <v>411.8951188</v>
      </c>
      <c r="L1423" s="50">
        <v>53.668678</v>
      </c>
      <c r="M1423" s="47"/>
      <c r="N1423" s="47"/>
      <c r="O1423" s="47"/>
      <c r="P1423" s="47"/>
      <c r="Q1423" s="47"/>
    </row>
    <row r="1424" ht="30.0" customHeight="1">
      <c r="A1424" s="100" t="s">
        <v>3689</v>
      </c>
      <c r="B1424" s="18" t="s">
        <v>8</v>
      </c>
      <c r="C1424" s="49" t="s">
        <v>3690</v>
      </c>
      <c r="D1424" s="50" t="s">
        <v>59</v>
      </c>
      <c r="E1424" s="50">
        <v>109067.1518</v>
      </c>
      <c r="F1424" s="50">
        <v>63160.27006</v>
      </c>
      <c r="G1424" s="50">
        <v>10643.97281</v>
      </c>
      <c r="H1424" s="50">
        <v>1794.888814</v>
      </c>
      <c r="I1424" s="50">
        <v>2062.289627</v>
      </c>
      <c r="J1424" s="50">
        <v>1156.650285</v>
      </c>
      <c r="K1424" s="50">
        <v>258.60327</v>
      </c>
      <c r="L1424" s="50">
        <v>77.15121585</v>
      </c>
      <c r="M1424" s="47"/>
      <c r="N1424" s="47"/>
      <c r="O1424" s="47"/>
      <c r="P1424" s="47"/>
      <c r="Q1424" s="47"/>
    </row>
    <row r="1425" ht="30.0" customHeight="1">
      <c r="A1425" s="100" t="s">
        <v>3691</v>
      </c>
      <c r="B1425" s="18" t="s">
        <v>8</v>
      </c>
      <c r="C1425" s="101" t="s">
        <v>3692</v>
      </c>
      <c r="D1425" s="50" t="s">
        <v>59</v>
      </c>
      <c r="E1425" s="50">
        <v>91052.42223</v>
      </c>
      <c r="F1425" s="50">
        <v>70259.03043</v>
      </c>
      <c r="G1425" s="50">
        <v>28720.0592</v>
      </c>
      <c r="H1425" s="50">
        <v>5253.626015</v>
      </c>
      <c r="I1425" s="50">
        <v>1546.376052</v>
      </c>
      <c r="J1425" s="50">
        <v>1152.765699</v>
      </c>
      <c r="K1425" s="50">
        <v>411.8951188</v>
      </c>
      <c r="L1425" s="50">
        <v>75.27219918</v>
      </c>
      <c r="M1425" s="47"/>
      <c r="N1425" s="47"/>
      <c r="O1425" s="47"/>
      <c r="P1425" s="47"/>
      <c r="Q1425" s="47"/>
    </row>
    <row r="1426" ht="30.0" customHeight="1">
      <c r="A1426" s="100" t="s">
        <v>3693</v>
      </c>
      <c r="B1426" s="18" t="s">
        <v>8</v>
      </c>
      <c r="C1426" s="101" t="s">
        <v>3694</v>
      </c>
      <c r="D1426" s="50" t="s">
        <v>59</v>
      </c>
      <c r="E1426" s="50">
        <v>5480.987359</v>
      </c>
      <c r="F1426" s="50">
        <v>2873.516023</v>
      </c>
      <c r="G1426" s="50">
        <v>485.9122719</v>
      </c>
      <c r="H1426" s="50">
        <v>105.6281531</v>
      </c>
      <c r="I1426" s="50">
        <v>36.20751574</v>
      </c>
      <c r="J1426" s="50">
        <v>29.55123051</v>
      </c>
      <c r="K1426" s="50">
        <v>0.8725947142</v>
      </c>
      <c r="L1426" s="50">
        <v>77.15121585</v>
      </c>
      <c r="M1426" s="47"/>
      <c r="N1426" s="47"/>
      <c r="O1426" s="47"/>
      <c r="P1426" s="47"/>
      <c r="Q1426" s="47"/>
    </row>
    <row r="1427" ht="30.0" customHeight="1">
      <c r="A1427" s="100" t="s">
        <v>3695</v>
      </c>
      <c r="B1427" s="18" t="s">
        <v>8</v>
      </c>
      <c r="C1427" s="101" t="s">
        <v>3696</v>
      </c>
      <c r="D1427" s="50" t="s">
        <v>59</v>
      </c>
      <c r="E1427" s="50">
        <v>41640.89856</v>
      </c>
      <c r="F1427" s="50">
        <v>20850.27535</v>
      </c>
      <c r="G1427" s="50">
        <v>4035.777178</v>
      </c>
      <c r="H1427" s="50">
        <v>1518.516423</v>
      </c>
      <c r="I1427" s="50">
        <v>2286.614606</v>
      </c>
      <c r="J1427" s="50">
        <v>1262.202183</v>
      </c>
      <c r="K1427" s="50">
        <v>195.0748865</v>
      </c>
      <c r="L1427" s="50">
        <v>0.0</v>
      </c>
      <c r="M1427" s="47"/>
      <c r="N1427" s="47"/>
      <c r="O1427" s="47"/>
      <c r="P1427" s="47"/>
      <c r="Q1427" s="47"/>
    </row>
    <row r="1428" ht="30.0" customHeight="1">
      <c r="A1428" s="70" t="s">
        <v>3697</v>
      </c>
      <c r="B1428" s="10" t="s">
        <v>91</v>
      </c>
      <c r="C1428" s="76" t="s">
        <v>3550</v>
      </c>
      <c r="D1428" s="4" t="s">
        <v>59</v>
      </c>
      <c r="E1428" s="4">
        <v>479.376200675964</v>
      </c>
      <c r="F1428" s="4">
        <v>479.376200675964</v>
      </c>
      <c r="G1428" s="4">
        <v>479.376200675964</v>
      </c>
      <c r="H1428" s="4">
        <v>228.263971328735</v>
      </c>
      <c r="I1428" s="5"/>
      <c r="J1428" s="5"/>
      <c r="K1428" s="5"/>
      <c r="L1428" s="5"/>
      <c r="M1428" s="12" t="s">
        <v>3551</v>
      </c>
      <c r="N1428" s="12" t="s">
        <v>3552</v>
      </c>
      <c r="O1428" s="17"/>
      <c r="P1428" s="15">
        <v>14.7743178</v>
      </c>
      <c r="Q1428" s="12">
        <v>49.6431487</v>
      </c>
    </row>
    <row r="1429" ht="30.0" customHeight="1">
      <c r="A1429" s="100" t="s">
        <v>3698</v>
      </c>
      <c r="B1429" s="18" t="s">
        <v>8</v>
      </c>
      <c r="C1429" s="101" t="s">
        <v>3699</v>
      </c>
      <c r="D1429" s="50" t="s">
        <v>59</v>
      </c>
      <c r="E1429" s="50">
        <v>221196.1913</v>
      </c>
      <c r="F1429" s="50">
        <v>47998.32453</v>
      </c>
      <c r="G1429" s="50">
        <v>1437.181892</v>
      </c>
      <c r="H1429" s="50">
        <v>413.968048</v>
      </c>
      <c r="I1429" s="50">
        <v>8708.279868</v>
      </c>
      <c r="J1429" s="50">
        <v>4171.627913</v>
      </c>
      <c r="K1429" s="50">
        <v>499.1358527</v>
      </c>
      <c r="L1429" s="50">
        <v>57.56354223</v>
      </c>
      <c r="M1429" s="47"/>
      <c r="N1429" s="47"/>
      <c r="O1429" s="47"/>
      <c r="P1429" s="47"/>
      <c r="Q1429" s="47"/>
    </row>
    <row r="1430" ht="30.0" customHeight="1">
      <c r="A1430" s="10" t="s">
        <v>3700</v>
      </c>
      <c r="B1430" s="10" t="s">
        <v>44</v>
      </c>
      <c r="C1430" s="3" t="s">
        <v>3701</v>
      </c>
      <c r="D1430" s="4" t="s">
        <v>59</v>
      </c>
      <c r="E1430" s="4">
        <v>85065.281204775</v>
      </c>
      <c r="F1430" s="4">
        <v>20378.866823718</v>
      </c>
      <c r="G1430" s="4">
        <v>8530.11229549348</v>
      </c>
      <c r="H1430" s="4">
        <v>2225.83766561747</v>
      </c>
      <c r="I1430" s="5">
        <v>41079.11778</v>
      </c>
      <c r="J1430" s="5">
        <v>9655.69159</v>
      </c>
      <c r="K1430" s="5">
        <v>2971.793133</v>
      </c>
      <c r="L1430" s="5">
        <v>978.5306087</v>
      </c>
      <c r="M1430" s="3" t="s">
        <v>1049</v>
      </c>
      <c r="N1430" s="12" t="s">
        <v>1049</v>
      </c>
      <c r="O1430" s="17"/>
      <c r="P1430" s="15">
        <v>16.90407</v>
      </c>
      <c r="Q1430" s="12">
        <v>96.335004</v>
      </c>
    </row>
    <row r="1431" ht="30.0" customHeight="1">
      <c r="A1431" s="100" t="s">
        <v>3702</v>
      </c>
      <c r="B1431" s="18" t="s">
        <v>8</v>
      </c>
      <c r="C1431" s="101" t="s">
        <v>3703</v>
      </c>
      <c r="D1431" s="50" t="s">
        <v>59</v>
      </c>
      <c r="E1431" s="50">
        <v>63295.9227</v>
      </c>
      <c r="F1431" s="50">
        <v>28498.3419</v>
      </c>
      <c r="G1431" s="50">
        <v>13115.67784</v>
      </c>
      <c r="H1431" s="50">
        <v>4305.087421</v>
      </c>
      <c r="I1431" s="50">
        <v>2103.069938</v>
      </c>
      <c r="J1431" s="50">
        <v>815.2242122</v>
      </c>
      <c r="K1431" s="50">
        <v>343.9508978</v>
      </c>
      <c r="L1431" s="50">
        <v>131.8896018</v>
      </c>
      <c r="M1431" s="47"/>
      <c r="N1431" s="47"/>
      <c r="O1431" s="47"/>
      <c r="P1431" s="47"/>
      <c r="Q1431" s="47"/>
    </row>
    <row r="1432" ht="30.0" customHeight="1">
      <c r="A1432" s="20" t="s">
        <v>3704</v>
      </c>
      <c r="B1432" s="18" t="s">
        <v>8</v>
      </c>
      <c r="C1432" s="49" t="s">
        <v>3705</v>
      </c>
      <c r="D1432" s="50" t="s">
        <v>59</v>
      </c>
      <c r="E1432" s="50">
        <v>193976.376</v>
      </c>
      <c r="F1432" s="50">
        <v>179904.5549</v>
      </c>
      <c r="G1432" s="50">
        <v>109909.0133</v>
      </c>
      <c r="H1432" s="50">
        <v>39020.34485</v>
      </c>
      <c r="I1432" s="50">
        <v>6723.15699</v>
      </c>
      <c r="J1432" s="50">
        <v>5342.599054</v>
      </c>
      <c r="K1432" s="50">
        <v>2254.929387</v>
      </c>
      <c r="L1432" s="50">
        <v>105.2999237</v>
      </c>
      <c r="M1432" s="47"/>
      <c r="N1432" s="47"/>
      <c r="O1432" s="47"/>
      <c r="P1432" s="47"/>
      <c r="Q1432" s="47"/>
    </row>
    <row r="1433" ht="30.0" customHeight="1">
      <c r="A1433" s="20" t="s">
        <v>3706</v>
      </c>
      <c r="B1433" s="18" t="s">
        <v>8</v>
      </c>
      <c r="C1433" s="49" t="s">
        <v>3707</v>
      </c>
      <c r="D1433" s="50" t="s">
        <v>59</v>
      </c>
      <c r="E1433" s="50">
        <v>65057.74093</v>
      </c>
      <c r="F1433" s="50">
        <v>29053.46557</v>
      </c>
      <c r="G1433" s="50">
        <v>15169.15875</v>
      </c>
      <c r="H1433" s="50">
        <v>8550.543542</v>
      </c>
      <c r="I1433" s="50">
        <v>2154.154962</v>
      </c>
      <c r="J1433" s="50">
        <v>843.9278659</v>
      </c>
      <c r="K1433" s="50">
        <v>400.7937437</v>
      </c>
      <c r="L1433" s="50">
        <v>797.9148927</v>
      </c>
      <c r="M1433" s="47"/>
      <c r="N1433" s="47"/>
      <c r="O1433" s="47"/>
      <c r="P1433" s="47"/>
      <c r="Q1433" s="47"/>
    </row>
    <row r="1434" ht="30.0" customHeight="1">
      <c r="A1434" s="20" t="s">
        <v>3708</v>
      </c>
      <c r="B1434" s="18" t="s">
        <v>8</v>
      </c>
      <c r="C1434" s="49" t="s">
        <v>3709</v>
      </c>
      <c r="D1434" s="50" t="s">
        <v>59</v>
      </c>
      <c r="E1434" s="50">
        <v>48091.21782</v>
      </c>
      <c r="F1434" s="50">
        <v>21942.62197</v>
      </c>
      <c r="G1434" s="50">
        <v>2982.392759</v>
      </c>
      <c r="H1434" s="50">
        <v>1088.407727</v>
      </c>
      <c r="I1434" s="50">
        <v>721.6128533</v>
      </c>
      <c r="J1434" s="50">
        <v>308.4202532</v>
      </c>
      <c r="K1434" s="50">
        <v>44.71970575</v>
      </c>
      <c r="L1434" s="50">
        <v>172.2135173</v>
      </c>
      <c r="M1434" s="47"/>
      <c r="N1434" s="47"/>
      <c r="O1434" s="47"/>
      <c r="P1434" s="47"/>
      <c r="Q1434" s="47"/>
    </row>
    <row r="1435" ht="30.0" customHeight="1">
      <c r="A1435" s="20" t="s">
        <v>3710</v>
      </c>
      <c r="B1435" s="18" t="s">
        <v>8</v>
      </c>
      <c r="C1435" s="49" t="s">
        <v>3711</v>
      </c>
      <c r="D1435" s="50" t="s">
        <v>59</v>
      </c>
      <c r="E1435" s="50">
        <v>26828.83765</v>
      </c>
      <c r="F1435" s="50">
        <v>12560.539</v>
      </c>
      <c r="G1435" s="50">
        <v>3180.971396</v>
      </c>
      <c r="H1435" s="50">
        <v>565.5096283</v>
      </c>
      <c r="I1435" s="50">
        <v>329.9457325</v>
      </c>
      <c r="J1435" s="50">
        <v>150.3035373</v>
      </c>
      <c r="K1435" s="50">
        <v>36.51784052</v>
      </c>
      <c r="L1435" s="50">
        <v>17.84546772</v>
      </c>
      <c r="M1435" s="47"/>
      <c r="N1435" s="47"/>
      <c r="O1435" s="47"/>
      <c r="P1435" s="47"/>
      <c r="Q1435" s="47"/>
    </row>
    <row r="1436" ht="30.0" customHeight="1">
      <c r="A1436" s="69" t="s">
        <v>3712</v>
      </c>
      <c r="B1436" s="10" t="s">
        <v>24</v>
      </c>
      <c r="C1436" s="76" t="s">
        <v>3713</v>
      </c>
      <c r="D1436" s="4" t="s">
        <v>59</v>
      </c>
      <c r="E1436" s="4">
        <v>172712.362988472</v>
      </c>
      <c r="F1436" s="4">
        <v>83434.9161723852</v>
      </c>
      <c r="G1436" s="4">
        <v>8793.84756183624</v>
      </c>
      <c r="H1436" s="4">
        <v>2470.65721702576</v>
      </c>
      <c r="I1436" s="5">
        <v>2313.736236</v>
      </c>
      <c r="J1436" s="5">
        <v>1107.7593</v>
      </c>
      <c r="K1436" s="5">
        <v>114.8913511</v>
      </c>
      <c r="L1436" s="5">
        <v>30.92972988</v>
      </c>
      <c r="M1436" s="12" t="s">
        <v>255</v>
      </c>
      <c r="N1436" s="12" t="s">
        <v>3714</v>
      </c>
      <c r="O1436" s="17"/>
      <c r="P1436" s="15">
        <v>12.98936</v>
      </c>
      <c r="Q1436" s="12">
        <v>74.87409</v>
      </c>
    </row>
    <row r="1437" ht="30.0" customHeight="1">
      <c r="A1437" s="69" t="s">
        <v>3712</v>
      </c>
      <c r="B1437" s="10" t="s">
        <v>24</v>
      </c>
      <c r="C1437" s="76" t="s">
        <v>3715</v>
      </c>
      <c r="D1437" s="4" t="s">
        <v>59</v>
      </c>
      <c r="E1437" s="4">
        <v>101542.895696208</v>
      </c>
      <c r="F1437" s="4">
        <v>83434.9161723852</v>
      </c>
      <c r="G1437" s="4">
        <v>8793.84756183624</v>
      </c>
      <c r="H1437" s="4">
        <v>2470.65721702576</v>
      </c>
      <c r="I1437" s="5">
        <v>1327.129845</v>
      </c>
      <c r="J1437" s="5">
        <v>579.4805251</v>
      </c>
      <c r="K1437" s="5">
        <v>47.96199308</v>
      </c>
      <c r="L1437" s="5">
        <v>13.72155797</v>
      </c>
      <c r="M1437" s="12" t="s">
        <v>255</v>
      </c>
      <c r="N1437" s="12" t="s">
        <v>3716</v>
      </c>
      <c r="O1437" s="15">
        <v>574118.0</v>
      </c>
      <c r="P1437" s="15">
        <v>13.2903</v>
      </c>
      <c r="Q1437" s="12">
        <v>74.73054</v>
      </c>
    </row>
    <row r="1438" ht="30.0" customHeight="1">
      <c r="A1438" s="3" t="s">
        <v>3717</v>
      </c>
      <c r="B1438" s="10" t="s">
        <v>76</v>
      </c>
      <c r="C1438" s="3" t="s">
        <v>3718</v>
      </c>
      <c r="D1438" s="4" t="s">
        <v>59</v>
      </c>
      <c r="E1438" s="4">
        <v>12986.8025781512</v>
      </c>
      <c r="F1438" s="4">
        <v>9999.20162957907</v>
      </c>
      <c r="G1438" s="4">
        <v>145.470910072327</v>
      </c>
      <c r="H1438" s="4">
        <v>103.288210391998</v>
      </c>
      <c r="I1438" s="5">
        <v>2890.204689</v>
      </c>
      <c r="J1438" s="5">
        <v>2211.824133</v>
      </c>
      <c r="K1438" s="5">
        <v>22.67874604</v>
      </c>
      <c r="L1438" s="5">
        <v>16.946594</v>
      </c>
      <c r="M1438" s="12" t="s">
        <v>85</v>
      </c>
      <c r="N1438" s="12" t="s">
        <v>3719</v>
      </c>
      <c r="O1438" s="17"/>
      <c r="P1438" s="15">
        <v>27.34804</v>
      </c>
      <c r="Q1438" s="12">
        <v>56.65248</v>
      </c>
    </row>
    <row r="1439" ht="30.0" customHeight="1">
      <c r="A1439" s="33" t="s">
        <v>3720</v>
      </c>
      <c r="B1439" s="10" t="s">
        <v>36</v>
      </c>
      <c r="C1439" s="3" t="s">
        <v>3721</v>
      </c>
      <c r="D1439" s="4" t="s">
        <v>59</v>
      </c>
      <c r="E1439" s="4">
        <v>230575.078936378</v>
      </c>
      <c r="F1439" s="4">
        <v>151318.732295794</v>
      </c>
      <c r="G1439" s="4">
        <v>19744.36849159</v>
      </c>
      <c r="H1439" s="4">
        <v>5872.86162590981</v>
      </c>
      <c r="I1439" s="5">
        <v>16269.17856</v>
      </c>
      <c r="J1439" s="5">
        <v>10644.34125</v>
      </c>
      <c r="K1439" s="5">
        <v>1386.203176</v>
      </c>
      <c r="L1439" s="5">
        <v>409.7950426</v>
      </c>
      <c r="M1439" s="12" t="s">
        <v>1276</v>
      </c>
      <c r="N1439" s="12" t="s">
        <v>3722</v>
      </c>
      <c r="O1439" s="17"/>
      <c r="P1439" s="15">
        <v>4.245469</v>
      </c>
      <c r="Q1439" s="12">
        <v>117.879851</v>
      </c>
    </row>
    <row r="1440" ht="30.0" customHeight="1">
      <c r="A1440" s="33" t="s">
        <v>3723</v>
      </c>
      <c r="B1440" s="10" t="s">
        <v>36</v>
      </c>
      <c r="C1440" s="3" t="s">
        <v>3724</v>
      </c>
      <c r="D1440" s="4" t="s">
        <v>59</v>
      </c>
      <c r="E1440" s="4">
        <v>32854.806178146</v>
      </c>
      <c r="F1440" s="4">
        <v>17874.0382095976</v>
      </c>
      <c r="G1440" s="4">
        <v>7064.95513936132</v>
      </c>
      <c r="H1440" s="4">
        <v>3141.97618059441</v>
      </c>
      <c r="I1440" s="5">
        <v>1909.34271</v>
      </c>
      <c r="J1440" s="5">
        <v>1059.649384</v>
      </c>
      <c r="K1440" s="5">
        <v>421.9965816</v>
      </c>
      <c r="L1440" s="5">
        <v>186.9699988</v>
      </c>
      <c r="M1440" s="12" t="s">
        <v>242</v>
      </c>
      <c r="N1440" s="12" t="s">
        <v>3725</v>
      </c>
      <c r="O1440" s="17"/>
      <c r="P1440" s="15">
        <v>3.4998628852907</v>
      </c>
      <c r="Q1440" s="12">
        <v>101.106299416932</v>
      </c>
    </row>
    <row r="1441" ht="30.0" customHeight="1">
      <c r="A1441" s="10" t="s">
        <v>3726</v>
      </c>
      <c r="B1441" s="10" t="s">
        <v>80</v>
      </c>
      <c r="C1441" s="3" t="s">
        <v>3727</v>
      </c>
      <c r="D1441" s="4" t="s">
        <v>59</v>
      </c>
      <c r="E1441" s="4">
        <v>24234.1712885387</v>
      </c>
      <c r="F1441" s="4">
        <v>19047.6973106824</v>
      </c>
      <c r="G1441" s="4">
        <v>2381.92313755304</v>
      </c>
      <c r="H1441" s="4">
        <v>1048.79335793853</v>
      </c>
      <c r="I1441" s="5">
        <v>4821.149547</v>
      </c>
      <c r="J1441" s="5">
        <v>3789.838992</v>
      </c>
      <c r="K1441" s="5">
        <v>467.713241</v>
      </c>
      <c r="L1441" s="5">
        <v>206.439844</v>
      </c>
      <c r="M1441" s="3" t="s">
        <v>260</v>
      </c>
      <c r="N1441" s="3" t="s">
        <v>1129</v>
      </c>
      <c r="O1441" s="12"/>
      <c r="P1441" s="16">
        <v>19.27484</v>
      </c>
      <c r="Q1441" s="16">
        <v>97.951</v>
      </c>
    </row>
    <row r="1442" ht="30.0" customHeight="1">
      <c r="A1442" s="20" t="s">
        <v>3728</v>
      </c>
      <c r="B1442" s="18" t="s">
        <v>8</v>
      </c>
      <c r="C1442" s="49" t="s">
        <v>3729</v>
      </c>
      <c r="D1442" s="50" t="s">
        <v>59</v>
      </c>
      <c r="E1442" s="50">
        <v>47775.06488</v>
      </c>
      <c r="F1442" s="50">
        <v>6079.791732</v>
      </c>
      <c r="G1442" s="50">
        <v>758.4862952</v>
      </c>
      <c r="H1442" s="50">
        <v>233.2344632</v>
      </c>
      <c r="I1442" s="50">
        <v>1923.56719</v>
      </c>
      <c r="J1442" s="50">
        <v>591.1530146</v>
      </c>
      <c r="K1442" s="50">
        <v>82.11255731</v>
      </c>
      <c r="L1442" s="50">
        <v>7.888705499</v>
      </c>
      <c r="M1442" s="47"/>
      <c r="N1442" s="47"/>
      <c r="O1442" s="47"/>
      <c r="P1442" s="47"/>
      <c r="Q1442" s="47"/>
    </row>
    <row r="1443" ht="30.0" customHeight="1">
      <c r="A1443" s="20" t="s">
        <v>3730</v>
      </c>
      <c r="B1443" s="18" t="s">
        <v>8</v>
      </c>
      <c r="C1443" s="49" t="s">
        <v>3731</v>
      </c>
      <c r="D1443" s="50" t="s">
        <v>59</v>
      </c>
      <c r="E1443" s="50">
        <v>288796.8234</v>
      </c>
      <c r="F1443" s="50">
        <v>177406.7382</v>
      </c>
      <c r="G1443" s="50">
        <v>35693.34578</v>
      </c>
      <c r="H1443" s="50">
        <v>5891.987451</v>
      </c>
      <c r="I1443" s="50">
        <v>7678.465927</v>
      </c>
      <c r="J1443" s="50">
        <v>4502.123743</v>
      </c>
      <c r="K1443" s="50">
        <v>606.8008626</v>
      </c>
      <c r="L1443" s="50">
        <v>25.06413659</v>
      </c>
      <c r="M1443" s="47"/>
      <c r="N1443" s="47"/>
      <c r="O1443" s="47"/>
      <c r="P1443" s="47"/>
      <c r="Q1443" s="47"/>
    </row>
    <row r="1444" ht="30.0" customHeight="1">
      <c r="A1444" s="20" t="s">
        <v>3732</v>
      </c>
      <c r="B1444" s="18" t="s">
        <v>8</v>
      </c>
      <c r="C1444" s="49" t="s">
        <v>3733</v>
      </c>
      <c r="D1444" s="50" t="s">
        <v>59</v>
      </c>
      <c r="E1444" s="50">
        <v>221730.8467</v>
      </c>
      <c r="F1444" s="50">
        <v>103861.8063</v>
      </c>
      <c r="G1444" s="50">
        <v>24622.92193</v>
      </c>
      <c r="H1444" s="50">
        <v>9436.799266</v>
      </c>
      <c r="I1444" s="50">
        <v>5229.777185</v>
      </c>
      <c r="J1444" s="50">
        <v>2539.038358</v>
      </c>
      <c r="K1444" s="50">
        <v>615.4224833</v>
      </c>
      <c r="L1444" s="50">
        <v>98.58955717</v>
      </c>
      <c r="M1444" s="47"/>
      <c r="N1444" s="47"/>
      <c r="O1444" s="47"/>
      <c r="P1444" s="47"/>
      <c r="Q1444" s="47"/>
    </row>
    <row r="1445" ht="30.0" customHeight="1">
      <c r="A1445" s="20" t="s">
        <v>3734</v>
      </c>
      <c r="B1445" s="18" t="s">
        <v>8</v>
      </c>
      <c r="C1445" s="49" t="s">
        <v>3735</v>
      </c>
      <c r="D1445" s="50" t="s">
        <v>59</v>
      </c>
      <c r="E1445" s="50">
        <v>56004.73005</v>
      </c>
      <c r="F1445" s="50">
        <v>29977.28242</v>
      </c>
      <c r="G1445" s="50">
        <v>7037.756401</v>
      </c>
      <c r="H1445" s="50">
        <v>930.8637259</v>
      </c>
      <c r="I1445" s="50">
        <v>1983.287537</v>
      </c>
      <c r="J1445" s="50">
        <v>884.9031453</v>
      </c>
      <c r="K1445" s="50">
        <v>204.9471142</v>
      </c>
      <c r="L1445" s="50">
        <v>156.6053253</v>
      </c>
      <c r="M1445" s="47"/>
      <c r="N1445" s="47"/>
      <c r="O1445" s="47"/>
      <c r="P1445" s="47"/>
      <c r="Q1445" s="47"/>
    </row>
    <row r="1446" ht="30.0" customHeight="1">
      <c r="A1446" s="20" t="s">
        <v>3736</v>
      </c>
      <c r="B1446" s="18" t="s">
        <v>8</v>
      </c>
      <c r="C1446" s="49" t="s">
        <v>3737</v>
      </c>
      <c r="D1446" s="50" t="s">
        <v>59</v>
      </c>
      <c r="E1446" s="50">
        <v>243233.8166</v>
      </c>
      <c r="F1446" s="50">
        <v>162796.899</v>
      </c>
      <c r="G1446" s="50">
        <v>26916.48942</v>
      </c>
      <c r="H1446" s="50">
        <v>6036.116011</v>
      </c>
      <c r="I1446" s="50">
        <v>5867.70463</v>
      </c>
      <c r="J1446" s="50">
        <v>3888.045482</v>
      </c>
      <c r="K1446" s="50">
        <v>979.9714998</v>
      </c>
      <c r="L1446" s="50">
        <v>39.18413037</v>
      </c>
      <c r="M1446" s="47"/>
      <c r="N1446" s="47"/>
      <c r="O1446" s="47"/>
      <c r="P1446" s="47"/>
      <c r="Q1446" s="47"/>
    </row>
    <row r="1447" ht="30.0" customHeight="1">
      <c r="A1447" s="20" t="s">
        <v>3738</v>
      </c>
      <c r="B1447" s="18" t="s">
        <v>8</v>
      </c>
      <c r="C1447" s="49" t="s">
        <v>3739</v>
      </c>
      <c r="D1447" s="50" t="s">
        <v>59</v>
      </c>
      <c r="E1447" s="50">
        <v>243233.8166</v>
      </c>
      <c r="F1447" s="50">
        <v>162796.899</v>
      </c>
      <c r="G1447" s="50">
        <v>26916.48942</v>
      </c>
      <c r="H1447" s="50">
        <v>6036.116011</v>
      </c>
      <c r="I1447" s="50">
        <v>5867.70463</v>
      </c>
      <c r="J1447" s="50">
        <v>3888.045482</v>
      </c>
      <c r="K1447" s="50">
        <v>979.9714998</v>
      </c>
      <c r="L1447" s="50">
        <v>332.3320457</v>
      </c>
      <c r="M1447" s="47"/>
      <c r="N1447" s="47"/>
      <c r="O1447" s="47"/>
      <c r="P1447" s="47"/>
      <c r="Q1447" s="47"/>
    </row>
    <row r="1448" ht="30.0" customHeight="1">
      <c r="A1448" s="20" t="s">
        <v>3740</v>
      </c>
      <c r="B1448" s="18" t="s">
        <v>8</v>
      </c>
      <c r="C1448" s="49" t="s">
        <v>3741</v>
      </c>
      <c r="D1448" s="50" t="s">
        <v>59</v>
      </c>
      <c r="E1448" s="50">
        <v>54774.98922</v>
      </c>
      <c r="F1448" s="50">
        <v>30001.89364</v>
      </c>
      <c r="G1448" s="50">
        <v>10382.63271</v>
      </c>
      <c r="H1448" s="50">
        <v>2136.619785</v>
      </c>
      <c r="I1448" s="50">
        <v>1902.676686</v>
      </c>
      <c r="J1448" s="50">
        <v>847.3384564</v>
      </c>
      <c r="K1448" s="50">
        <v>305.4125261</v>
      </c>
      <c r="L1448" s="50">
        <v>332.3320457</v>
      </c>
      <c r="M1448" s="47"/>
      <c r="N1448" s="47"/>
      <c r="O1448" s="47"/>
      <c r="P1448" s="47"/>
      <c r="Q1448" s="47"/>
    </row>
    <row r="1449" ht="30.0" customHeight="1">
      <c r="A1449" s="20" t="s">
        <v>3742</v>
      </c>
      <c r="B1449" s="18" t="s">
        <v>8</v>
      </c>
      <c r="C1449" s="49" t="s">
        <v>3743</v>
      </c>
      <c r="D1449" s="50" t="s">
        <v>59</v>
      </c>
      <c r="E1449" s="50">
        <v>135215.878</v>
      </c>
      <c r="F1449" s="50">
        <v>121488.572</v>
      </c>
      <c r="G1449" s="50">
        <v>91325.65375</v>
      </c>
      <c r="H1449" s="50">
        <v>28304.13106</v>
      </c>
      <c r="I1449" s="50">
        <v>6128.279678</v>
      </c>
      <c r="J1449" s="50">
        <v>5454.740358</v>
      </c>
      <c r="K1449" s="50">
        <v>4548.05004</v>
      </c>
      <c r="L1449" s="50">
        <v>64.72189704</v>
      </c>
      <c r="M1449" s="47"/>
      <c r="N1449" s="47"/>
      <c r="O1449" s="47"/>
      <c r="P1449" s="47"/>
      <c r="Q1449" s="47"/>
    </row>
    <row r="1450" ht="30.0" customHeight="1">
      <c r="A1450" s="100" t="s">
        <v>3744</v>
      </c>
      <c r="B1450" s="18" t="s">
        <v>8</v>
      </c>
      <c r="C1450" s="49" t="s">
        <v>3745</v>
      </c>
      <c r="D1450" s="50" t="s">
        <v>59</v>
      </c>
      <c r="E1450" s="50">
        <v>103447.4054</v>
      </c>
      <c r="F1450" s="50">
        <v>83653.93328</v>
      </c>
      <c r="G1450" s="50">
        <v>13167.14292</v>
      </c>
      <c r="H1450" s="50">
        <v>686.2836857</v>
      </c>
      <c r="I1450" s="45">
        <v>5828.927142</v>
      </c>
      <c r="J1450" s="45">
        <v>4246.771702</v>
      </c>
      <c r="K1450" s="45">
        <v>919.9299991</v>
      </c>
      <c r="L1450" s="50">
        <v>1762.310838</v>
      </c>
      <c r="M1450" s="47"/>
      <c r="N1450" s="47"/>
      <c r="O1450" s="47"/>
      <c r="P1450" s="47"/>
      <c r="Q1450" s="47"/>
    </row>
    <row r="1451" ht="30.0" customHeight="1">
      <c r="A1451" s="20" t="s">
        <v>3746</v>
      </c>
      <c r="B1451" s="18" t="s">
        <v>8</v>
      </c>
      <c r="C1451" s="20" t="s">
        <v>3747</v>
      </c>
      <c r="D1451" s="50" t="s">
        <v>59</v>
      </c>
      <c r="E1451" s="50">
        <v>153738.0488</v>
      </c>
      <c r="F1451" s="50">
        <v>104401.4822</v>
      </c>
      <c r="G1451" s="50">
        <v>31798.01506</v>
      </c>
      <c r="H1451" s="50">
        <v>5879.415518</v>
      </c>
      <c r="I1451" s="50">
        <v>2536.263785</v>
      </c>
      <c r="J1451" s="50">
        <v>1431.180075</v>
      </c>
      <c r="K1451" s="50">
        <v>290.4124921</v>
      </c>
      <c r="L1451" s="45">
        <v>182.4949856</v>
      </c>
      <c r="M1451" s="47"/>
      <c r="N1451" s="47"/>
      <c r="O1451" s="47"/>
      <c r="P1451" s="47"/>
      <c r="Q1451" s="47"/>
    </row>
    <row r="1452" ht="30.0" customHeight="1">
      <c r="A1452" s="100" t="s">
        <v>3748</v>
      </c>
      <c r="B1452" s="18" t="s">
        <v>8</v>
      </c>
      <c r="C1452" s="49" t="s">
        <v>3749</v>
      </c>
      <c r="D1452" s="50" t="s">
        <v>59</v>
      </c>
      <c r="E1452" s="45">
        <v>49339.36147</v>
      </c>
      <c r="F1452" s="45">
        <v>19118.2753</v>
      </c>
      <c r="G1452" s="45">
        <v>2249.664007</v>
      </c>
      <c r="H1452" s="45">
        <v>1260.711627</v>
      </c>
      <c r="I1452" s="50">
        <v>1422.548348</v>
      </c>
      <c r="J1452" s="50">
        <v>566.7887169</v>
      </c>
      <c r="K1452" s="50">
        <v>95.66987753</v>
      </c>
      <c r="L1452" s="50">
        <v>76.11029777</v>
      </c>
      <c r="M1452" s="47"/>
      <c r="N1452" s="47"/>
      <c r="O1452" s="47"/>
      <c r="P1452" s="47"/>
      <c r="Q1452" s="47"/>
    </row>
    <row r="1453" ht="30.0" customHeight="1">
      <c r="A1453" s="100" t="s">
        <v>3750</v>
      </c>
      <c r="B1453" s="18" t="s">
        <v>8</v>
      </c>
      <c r="C1453" s="101" t="s">
        <v>3751</v>
      </c>
      <c r="D1453" s="50" t="s">
        <v>59</v>
      </c>
      <c r="E1453" s="50">
        <v>117370.6407</v>
      </c>
      <c r="F1453" s="50">
        <v>59383.88584</v>
      </c>
      <c r="G1453" s="50">
        <v>2922.925027</v>
      </c>
      <c r="H1453" s="50">
        <v>1150.139043</v>
      </c>
      <c r="I1453" s="50">
        <v>2452.48007</v>
      </c>
      <c r="J1453" s="50">
        <v>1060.199619</v>
      </c>
      <c r="K1453" s="50">
        <v>80.53840572</v>
      </c>
      <c r="L1453" s="50">
        <v>48.52586073</v>
      </c>
      <c r="M1453" s="47"/>
      <c r="N1453" s="47"/>
      <c r="O1453" s="47"/>
      <c r="P1453" s="47"/>
      <c r="Q1453" s="47"/>
    </row>
    <row r="1454" ht="30.0" customHeight="1">
      <c r="A1454" s="100" t="s">
        <v>3752</v>
      </c>
      <c r="B1454" s="18" t="s">
        <v>8</v>
      </c>
      <c r="C1454" s="49" t="s">
        <v>3753</v>
      </c>
      <c r="D1454" s="50" t="s">
        <v>59</v>
      </c>
      <c r="E1454" s="50">
        <v>49471.19017</v>
      </c>
      <c r="F1454" s="50">
        <v>24487.00362</v>
      </c>
      <c r="G1454" s="50">
        <v>8472.151633</v>
      </c>
      <c r="H1454" s="50">
        <v>4918.60594</v>
      </c>
      <c r="I1454" s="50">
        <v>995.1122424</v>
      </c>
      <c r="J1454" s="50">
        <v>424.5880449</v>
      </c>
      <c r="K1454" s="50">
        <v>149.2097848</v>
      </c>
      <c r="L1454" s="50">
        <v>28.53818589</v>
      </c>
      <c r="M1454" s="47"/>
      <c r="N1454" s="47"/>
      <c r="O1454" s="47"/>
      <c r="P1454" s="47"/>
      <c r="Q1454" s="47"/>
    </row>
    <row r="1455" ht="30.0" customHeight="1">
      <c r="A1455" s="100" t="s">
        <v>3754</v>
      </c>
      <c r="B1455" s="18" t="s">
        <v>8</v>
      </c>
      <c r="C1455" s="101" t="s">
        <v>3755</v>
      </c>
      <c r="D1455" s="50" t="s">
        <v>59</v>
      </c>
      <c r="E1455" s="50">
        <v>44003.37049</v>
      </c>
      <c r="F1455" s="50">
        <v>11259.22265</v>
      </c>
      <c r="G1455" s="50">
        <v>5787.125918</v>
      </c>
      <c r="H1455" s="50">
        <v>2321.210236</v>
      </c>
      <c r="I1455" s="50">
        <v>558.747995</v>
      </c>
      <c r="J1455" s="50">
        <v>174.0098596</v>
      </c>
      <c r="K1455" s="50">
        <v>97.39597771</v>
      </c>
      <c r="L1455" s="50">
        <v>72.21270248</v>
      </c>
      <c r="M1455" s="47"/>
      <c r="N1455" s="47"/>
      <c r="O1455" s="47"/>
      <c r="P1455" s="47"/>
      <c r="Q1455" s="47"/>
    </row>
    <row r="1456" ht="30.0" customHeight="1">
      <c r="A1456" s="100" t="s">
        <v>3756</v>
      </c>
      <c r="B1456" s="18" t="s">
        <v>8</v>
      </c>
      <c r="C1456" s="101" t="s">
        <v>3757</v>
      </c>
      <c r="D1456" s="50" t="s">
        <v>59</v>
      </c>
      <c r="E1456" s="50">
        <v>229232.9008</v>
      </c>
      <c r="F1456" s="50">
        <v>140365.8359</v>
      </c>
      <c r="G1456" s="50">
        <v>46705.94554</v>
      </c>
      <c r="H1456" s="50">
        <v>9990.854877</v>
      </c>
      <c r="I1456" s="50">
        <v>3807.465198</v>
      </c>
      <c r="J1456" s="50">
        <v>1964.388578</v>
      </c>
      <c r="K1456" s="50">
        <v>608.1696486</v>
      </c>
      <c r="L1456" s="50">
        <v>40.0429287</v>
      </c>
      <c r="M1456" s="47"/>
      <c r="N1456" s="47"/>
      <c r="O1456" s="47"/>
      <c r="P1456" s="47"/>
      <c r="Q1456" s="47"/>
    </row>
    <row r="1457" ht="30.0" customHeight="1">
      <c r="A1457" s="100" t="s">
        <v>3758</v>
      </c>
      <c r="B1457" s="18" t="s">
        <v>8</v>
      </c>
      <c r="C1457" s="101" t="s">
        <v>3759</v>
      </c>
      <c r="D1457" s="50" t="s">
        <v>59</v>
      </c>
      <c r="E1457" s="50">
        <v>48756.72063</v>
      </c>
      <c r="F1457" s="50">
        <v>23128.33451</v>
      </c>
      <c r="G1457" s="50">
        <v>4140.590342</v>
      </c>
      <c r="H1457" s="50">
        <v>613.1283997</v>
      </c>
      <c r="I1457" s="50">
        <v>1044.486269</v>
      </c>
      <c r="J1457" s="50">
        <v>475.1001508</v>
      </c>
      <c r="K1457" s="50">
        <v>118.7298336</v>
      </c>
      <c r="L1457" s="50">
        <v>203.4148923</v>
      </c>
      <c r="M1457" s="47"/>
      <c r="N1457" s="47"/>
      <c r="O1457" s="47"/>
      <c r="P1457" s="47"/>
      <c r="Q1457" s="47"/>
    </row>
    <row r="1458" ht="30.0" customHeight="1">
      <c r="A1458" s="20" t="s">
        <v>3760</v>
      </c>
      <c r="B1458" s="18" t="s">
        <v>8</v>
      </c>
      <c r="C1458" s="49" t="s">
        <v>3761</v>
      </c>
      <c r="D1458" s="50" t="s">
        <v>59</v>
      </c>
      <c r="E1458" s="50">
        <v>316006.2661</v>
      </c>
      <c r="F1458" s="50">
        <v>130241.4002</v>
      </c>
      <c r="G1458" s="50">
        <v>13579.06071</v>
      </c>
      <c r="H1458" s="50">
        <v>2897.426114</v>
      </c>
      <c r="I1458" s="50">
        <v>4048.659815</v>
      </c>
      <c r="J1458" s="50">
        <v>1964.596886</v>
      </c>
      <c r="K1458" s="50">
        <v>283.8931619</v>
      </c>
      <c r="L1458" s="50">
        <v>18.60267344</v>
      </c>
      <c r="M1458" s="47"/>
      <c r="N1458" s="47"/>
      <c r="O1458" s="47"/>
      <c r="P1458" s="47"/>
      <c r="Q1458" s="47"/>
    </row>
    <row r="1459" ht="30.0" customHeight="1">
      <c r="A1459" s="20" t="s">
        <v>3762</v>
      </c>
      <c r="B1459" s="18" t="s">
        <v>8</v>
      </c>
      <c r="C1459" s="49" t="s">
        <v>3763</v>
      </c>
      <c r="D1459" s="50" t="s">
        <v>59</v>
      </c>
      <c r="E1459" s="50">
        <v>2092.170269</v>
      </c>
      <c r="F1459" s="50">
        <v>713.1632653</v>
      </c>
      <c r="G1459" s="50">
        <v>671.6605351</v>
      </c>
      <c r="H1459" s="50">
        <v>273.414231</v>
      </c>
      <c r="I1459" s="50">
        <v>65.08382921</v>
      </c>
      <c r="J1459" s="50">
        <v>27.84511718</v>
      </c>
      <c r="K1459" s="50">
        <v>23.12743679</v>
      </c>
      <c r="L1459" s="50">
        <v>77.63429549</v>
      </c>
      <c r="M1459" s="47"/>
      <c r="N1459" s="47"/>
      <c r="O1459" s="47"/>
      <c r="P1459" s="47"/>
      <c r="Q1459" s="47"/>
    </row>
    <row r="1460" ht="30.0" customHeight="1">
      <c r="A1460" s="20" t="s">
        <v>3764</v>
      </c>
      <c r="B1460" s="18" t="s">
        <v>8</v>
      </c>
      <c r="C1460" s="49" t="s">
        <v>3765</v>
      </c>
      <c r="D1460" s="50" t="s">
        <v>59</v>
      </c>
      <c r="E1460" s="50">
        <v>92466.91083</v>
      </c>
      <c r="F1460" s="50">
        <v>4588.855836</v>
      </c>
      <c r="G1460" s="50">
        <v>1264.056066</v>
      </c>
      <c r="H1460" s="50">
        <v>21.30372914</v>
      </c>
      <c r="I1460" s="50">
        <v>1399.659661</v>
      </c>
      <c r="J1460" s="50">
        <v>78.24221148</v>
      </c>
      <c r="K1460" s="50">
        <v>17.4488121</v>
      </c>
      <c r="L1460" s="50">
        <v>8.717726946</v>
      </c>
      <c r="M1460" s="47"/>
      <c r="N1460" s="47"/>
      <c r="O1460" s="47"/>
      <c r="P1460" s="47"/>
      <c r="Q1460" s="47"/>
    </row>
    <row r="1461" ht="30.0" customHeight="1">
      <c r="A1461" s="20" t="s">
        <v>3766</v>
      </c>
      <c r="B1461" s="18" t="s">
        <v>8</v>
      </c>
      <c r="C1461" s="49" t="s">
        <v>3767</v>
      </c>
      <c r="D1461" s="50" t="s">
        <v>59</v>
      </c>
      <c r="E1461" s="50">
        <v>53846.87019</v>
      </c>
      <c r="F1461" s="50">
        <v>8331.966804</v>
      </c>
      <c r="G1461" s="50">
        <v>701.4708188</v>
      </c>
      <c r="H1461" s="46"/>
      <c r="I1461" s="45">
        <v>702.6555358</v>
      </c>
      <c r="J1461" s="45">
        <v>117.6108353</v>
      </c>
      <c r="K1461" s="45">
        <v>19.0666855</v>
      </c>
      <c r="L1461" s="50">
        <v>1.322027743</v>
      </c>
      <c r="M1461" s="47"/>
      <c r="N1461" s="47"/>
      <c r="O1461" s="47"/>
      <c r="P1461" s="47"/>
      <c r="Q1461" s="47"/>
    </row>
    <row r="1462" ht="30.0" customHeight="1">
      <c r="A1462" s="100" t="s">
        <v>3768</v>
      </c>
      <c r="B1462" s="18" t="s">
        <v>8</v>
      </c>
      <c r="C1462" s="100" t="s">
        <v>3769</v>
      </c>
      <c r="D1462" s="50" t="s">
        <v>59</v>
      </c>
      <c r="E1462" s="50">
        <v>47909.73395</v>
      </c>
      <c r="F1462" s="50">
        <v>24307.99235</v>
      </c>
      <c r="G1462" s="50">
        <v>4890.213291</v>
      </c>
      <c r="H1462" s="50">
        <v>358.8533811</v>
      </c>
      <c r="I1462" s="50">
        <v>910.5401605</v>
      </c>
      <c r="J1462" s="50">
        <v>393.5502111</v>
      </c>
      <c r="K1462" s="50">
        <v>66.64096607</v>
      </c>
      <c r="L1462" s="45">
        <v>0.3062672615</v>
      </c>
      <c r="M1462" s="47"/>
      <c r="N1462" s="47"/>
      <c r="O1462" s="47"/>
      <c r="P1462" s="47"/>
      <c r="Q1462" s="47"/>
    </row>
    <row r="1463" ht="30.0" customHeight="1">
      <c r="A1463" s="100" t="s">
        <v>3770</v>
      </c>
      <c r="B1463" s="18" t="s">
        <v>8</v>
      </c>
      <c r="C1463" s="101" t="s">
        <v>3771</v>
      </c>
      <c r="D1463" s="50" t="s">
        <v>59</v>
      </c>
      <c r="E1463" s="45">
        <v>15640.88712</v>
      </c>
      <c r="F1463" s="45">
        <v>6473.413083</v>
      </c>
      <c r="G1463" s="45">
        <v>926.6808819</v>
      </c>
      <c r="H1463" s="45">
        <v>212.4077389</v>
      </c>
      <c r="I1463" s="50">
        <v>254.4194042</v>
      </c>
      <c r="J1463" s="50">
        <v>102.289658</v>
      </c>
      <c r="K1463" s="50">
        <v>16.13604748</v>
      </c>
      <c r="L1463" s="50">
        <v>2.880057961</v>
      </c>
      <c r="M1463" s="47"/>
      <c r="N1463" s="47"/>
      <c r="O1463" s="47"/>
      <c r="P1463" s="47"/>
      <c r="Q1463" s="47"/>
    </row>
    <row r="1464" ht="30.0" customHeight="1">
      <c r="A1464" s="100" t="s">
        <v>3772</v>
      </c>
      <c r="B1464" s="18" t="s">
        <v>8</v>
      </c>
      <c r="C1464" s="101" t="s">
        <v>3773</v>
      </c>
      <c r="D1464" s="50" t="s">
        <v>59</v>
      </c>
      <c r="E1464" s="50">
        <v>10070.52563</v>
      </c>
      <c r="F1464" s="50">
        <v>6116.471138</v>
      </c>
      <c r="G1464" s="50">
        <v>2007.742102</v>
      </c>
      <c r="H1464" s="50">
        <v>864.2318396</v>
      </c>
      <c r="I1464" s="50">
        <v>163.7217146</v>
      </c>
      <c r="J1464" s="50">
        <v>111.0117275</v>
      </c>
      <c r="K1464" s="50">
        <v>46.16826656</v>
      </c>
      <c r="L1464" s="50">
        <v>2.969947815</v>
      </c>
      <c r="M1464" s="47"/>
      <c r="N1464" s="47"/>
      <c r="O1464" s="47"/>
      <c r="P1464" s="47"/>
      <c r="Q1464" s="47"/>
    </row>
    <row r="1465" ht="30.0" customHeight="1">
      <c r="A1465" s="100" t="s">
        <v>3774</v>
      </c>
      <c r="B1465" s="18" t="s">
        <v>8</v>
      </c>
      <c r="C1465" s="101" t="s">
        <v>3775</v>
      </c>
      <c r="D1465" s="50" t="s">
        <v>59</v>
      </c>
      <c r="E1465" s="50">
        <v>35083.4711</v>
      </c>
      <c r="F1465" s="50">
        <v>7441.433633</v>
      </c>
      <c r="G1465" s="50">
        <v>797.7579599</v>
      </c>
      <c r="H1465" s="50">
        <v>232.3600971</v>
      </c>
      <c r="I1465" s="50">
        <v>657.1039593</v>
      </c>
      <c r="J1465" s="50">
        <v>97.25061476</v>
      </c>
      <c r="K1465" s="50">
        <v>6.442686971</v>
      </c>
      <c r="L1465" s="50">
        <v>19.21238133</v>
      </c>
      <c r="M1465" s="47"/>
      <c r="N1465" s="47"/>
      <c r="O1465" s="47"/>
      <c r="P1465" s="47"/>
      <c r="Q1465" s="47"/>
    </row>
    <row r="1466" ht="30.0" customHeight="1">
      <c r="A1466" s="100" t="s">
        <v>3776</v>
      </c>
      <c r="B1466" s="18" t="s">
        <v>8</v>
      </c>
      <c r="C1466" s="101" t="s">
        <v>3777</v>
      </c>
      <c r="D1466" s="50" t="s">
        <v>59</v>
      </c>
      <c r="E1466" s="50">
        <v>14575.12157</v>
      </c>
      <c r="F1466" s="50">
        <v>5092.706659</v>
      </c>
      <c r="G1466" s="50">
        <v>903.7531353</v>
      </c>
      <c r="H1466" s="50">
        <v>215.7066904</v>
      </c>
      <c r="I1466" s="86">
        <v>289.4244844</v>
      </c>
      <c r="J1466" s="86">
        <v>62.71375062</v>
      </c>
      <c r="K1466" s="86">
        <v>7.782732084</v>
      </c>
      <c r="L1466" s="50">
        <v>3.960404761</v>
      </c>
      <c r="M1466" s="47"/>
      <c r="N1466" s="47"/>
      <c r="O1466" s="47"/>
      <c r="P1466" s="47"/>
      <c r="Q1466" s="47"/>
    </row>
    <row r="1467" ht="30.0" customHeight="1">
      <c r="A1467" s="10" t="s">
        <v>3778</v>
      </c>
      <c r="B1467" s="10" t="s">
        <v>27</v>
      </c>
      <c r="C1467" s="3" t="s">
        <v>3779</v>
      </c>
      <c r="D1467" s="4" t="s">
        <v>59</v>
      </c>
      <c r="E1467" s="4">
        <v>5235.4740768671</v>
      </c>
      <c r="F1467" s="4">
        <v>2719.79557752609</v>
      </c>
      <c r="G1467" s="4">
        <v>453.064320087433</v>
      </c>
      <c r="H1467" s="4">
        <v>0.0</v>
      </c>
      <c r="I1467" s="5">
        <v>1218.824554</v>
      </c>
      <c r="J1467" s="5">
        <v>623.6351506</v>
      </c>
      <c r="K1467" s="5">
        <v>109.395209</v>
      </c>
      <c r="L1467" s="5">
        <v>0.0</v>
      </c>
      <c r="M1467" s="3" t="s">
        <v>85</v>
      </c>
      <c r="N1467" s="12" t="s">
        <v>3780</v>
      </c>
      <c r="O1467" s="17"/>
      <c r="P1467" s="15">
        <v>27.47318</v>
      </c>
      <c r="Q1467" s="12">
        <v>56.58784</v>
      </c>
    </row>
    <row r="1468" ht="30.0" customHeight="1">
      <c r="A1468" s="3"/>
      <c r="B1468" s="19"/>
      <c r="C1468" s="12"/>
      <c r="D1468" s="153"/>
      <c r="E1468" s="21"/>
      <c r="F1468" s="21"/>
      <c r="G1468" s="21"/>
      <c r="H1468" s="21"/>
      <c r="I1468" s="23"/>
      <c r="J1468" s="23"/>
      <c r="K1468" s="23"/>
      <c r="L1468" s="23"/>
      <c r="M1468" s="12"/>
      <c r="N1468" s="154"/>
      <c r="O1468" s="155"/>
      <c r="P1468" s="15"/>
      <c r="Q1468" s="12"/>
    </row>
    <row r="1469" ht="30.0" customHeight="1">
      <c r="A1469" s="3"/>
      <c r="B1469" s="19"/>
      <c r="C1469" s="12"/>
      <c r="D1469" s="153"/>
      <c r="E1469" s="21"/>
      <c r="F1469" s="21"/>
      <c r="G1469" s="21"/>
      <c r="H1469" s="21"/>
      <c r="I1469" s="23"/>
      <c r="J1469" s="23"/>
      <c r="K1469" s="23"/>
      <c r="L1469" s="23"/>
      <c r="M1469" s="12"/>
      <c r="N1469" s="154"/>
      <c r="O1469" s="155"/>
      <c r="P1469" s="15"/>
      <c r="Q1469" s="12"/>
    </row>
    <row r="1470" ht="30.0" customHeight="1">
      <c r="A1470" s="3"/>
      <c r="B1470" s="19"/>
      <c r="C1470" s="12"/>
      <c r="D1470" s="153"/>
      <c r="E1470" s="21"/>
      <c r="F1470" s="21"/>
      <c r="G1470" s="21"/>
      <c r="H1470" s="21"/>
      <c r="I1470" s="23"/>
      <c r="J1470" s="23"/>
      <c r="K1470" s="23"/>
      <c r="L1470" s="23"/>
      <c r="M1470" s="12"/>
      <c r="N1470" s="154"/>
      <c r="O1470" s="155"/>
      <c r="P1470" s="15"/>
      <c r="Q1470" s="12"/>
    </row>
    <row r="1471" ht="30.0" customHeight="1">
      <c r="A1471" s="3"/>
      <c r="B1471" s="19"/>
      <c r="C1471" s="12"/>
      <c r="D1471" s="153"/>
      <c r="E1471" s="21"/>
      <c r="F1471" s="21"/>
      <c r="G1471" s="21"/>
      <c r="H1471" s="21"/>
      <c r="I1471" s="23"/>
      <c r="J1471" s="23"/>
      <c r="K1471" s="23"/>
      <c r="L1471" s="23"/>
      <c r="M1471" s="12"/>
      <c r="N1471" s="154"/>
      <c r="O1471" s="155"/>
      <c r="P1471" s="15"/>
      <c r="Q1471" s="12"/>
    </row>
    <row r="1472" ht="30.0" customHeight="1">
      <c r="A1472" s="3"/>
      <c r="B1472" s="19"/>
      <c r="C1472" s="12"/>
      <c r="D1472" s="153"/>
      <c r="E1472" s="21"/>
      <c r="F1472" s="21"/>
      <c r="G1472" s="21"/>
      <c r="H1472" s="21"/>
      <c r="I1472" s="23"/>
      <c r="J1472" s="23"/>
      <c r="K1472" s="23"/>
      <c r="L1472" s="23"/>
      <c r="M1472" s="12"/>
      <c r="N1472" s="154"/>
      <c r="O1472" s="155"/>
      <c r="P1472" s="15"/>
      <c r="Q1472" s="12"/>
    </row>
    <row r="1473" ht="30.0" customHeight="1">
      <c r="A1473" s="3"/>
      <c r="B1473" s="19"/>
      <c r="C1473" s="12"/>
      <c r="D1473" s="153"/>
      <c r="E1473" s="21"/>
      <c r="F1473" s="21"/>
      <c r="G1473" s="21"/>
      <c r="H1473" s="21"/>
      <c r="I1473" s="23"/>
      <c r="J1473" s="23"/>
      <c r="K1473" s="23"/>
      <c r="L1473" s="23"/>
      <c r="M1473" s="12"/>
      <c r="N1473" s="154"/>
      <c r="O1473" s="155"/>
      <c r="P1473" s="15"/>
      <c r="Q1473" s="12"/>
    </row>
    <row r="1474" ht="30.0" customHeight="1">
      <c r="A1474" s="3"/>
      <c r="B1474" s="19"/>
      <c r="C1474" s="12"/>
      <c r="D1474" s="153"/>
      <c r="E1474" s="21"/>
      <c r="F1474" s="21"/>
      <c r="G1474" s="21"/>
      <c r="H1474" s="21"/>
      <c r="I1474" s="23"/>
      <c r="J1474" s="23"/>
      <c r="K1474" s="23"/>
      <c r="L1474" s="23"/>
      <c r="M1474" s="12"/>
      <c r="N1474" s="154"/>
      <c r="O1474" s="155"/>
      <c r="P1474" s="15"/>
      <c r="Q1474" s="12"/>
    </row>
    <row r="1475" ht="30.0" customHeight="1">
      <c r="A1475" s="3"/>
      <c r="B1475" s="19"/>
      <c r="C1475" s="12"/>
      <c r="D1475" s="153"/>
      <c r="E1475" s="21"/>
      <c r="F1475" s="21"/>
      <c r="G1475" s="21"/>
      <c r="H1475" s="21"/>
      <c r="I1475" s="23"/>
      <c r="J1475" s="23"/>
      <c r="K1475" s="23"/>
      <c r="L1475" s="23"/>
      <c r="M1475" s="12"/>
      <c r="N1475" s="154"/>
      <c r="O1475" s="155"/>
      <c r="P1475" s="15"/>
      <c r="Q1475" s="12"/>
    </row>
    <row r="1476" ht="30.0" customHeight="1">
      <c r="A1476" s="3"/>
      <c r="B1476" s="19"/>
      <c r="C1476" s="12"/>
      <c r="D1476" s="153"/>
      <c r="E1476" s="21"/>
      <c r="F1476" s="21"/>
      <c r="G1476" s="21"/>
      <c r="H1476" s="21"/>
      <c r="I1476" s="23"/>
      <c r="J1476" s="23"/>
      <c r="K1476" s="23"/>
      <c r="L1476" s="23"/>
      <c r="M1476" s="12"/>
      <c r="N1476" s="154"/>
      <c r="O1476" s="155"/>
      <c r="P1476" s="15"/>
      <c r="Q1476" s="12"/>
    </row>
    <row r="1477" ht="30.0" customHeight="1">
      <c r="A1477" s="3"/>
      <c r="B1477" s="19"/>
      <c r="C1477" s="12"/>
      <c r="D1477" s="153"/>
      <c r="E1477" s="21"/>
      <c r="F1477" s="21"/>
      <c r="G1477" s="21"/>
      <c r="H1477" s="21"/>
      <c r="I1477" s="23"/>
      <c r="J1477" s="23"/>
      <c r="K1477" s="23"/>
      <c r="L1477" s="23"/>
      <c r="M1477" s="12"/>
      <c r="N1477" s="154"/>
      <c r="O1477" s="155"/>
      <c r="P1477" s="15"/>
      <c r="Q1477" s="12"/>
    </row>
    <row r="1478" ht="30.0" customHeight="1">
      <c r="A1478" s="3"/>
      <c r="B1478" s="19"/>
      <c r="C1478" s="12"/>
      <c r="D1478" s="153"/>
      <c r="E1478" s="21"/>
      <c r="F1478" s="21"/>
      <c r="G1478" s="21"/>
      <c r="H1478" s="21"/>
      <c r="I1478" s="23"/>
      <c r="J1478" s="23"/>
      <c r="K1478" s="23"/>
      <c r="L1478" s="23"/>
      <c r="M1478" s="12"/>
      <c r="N1478" s="154"/>
      <c r="O1478" s="155"/>
      <c r="P1478" s="15"/>
      <c r="Q1478" s="12"/>
    </row>
    <row r="1479" ht="30.0" customHeight="1">
      <c r="A1479" s="3"/>
      <c r="B1479" s="19"/>
      <c r="C1479" s="12"/>
      <c r="D1479" s="153"/>
      <c r="E1479" s="21"/>
      <c r="F1479" s="21"/>
      <c r="G1479" s="21"/>
      <c r="H1479" s="21"/>
      <c r="I1479" s="23"/>
      <c r="J1479" s="23"/>
      <c r="K1479" s="23"/>
      <c r="L1479" s="23"/>
      <c r="M1479" s="12"/>
      <c r="N1479" s="154"/>
      <c r="O1479" s="155"/>
      <c r="P1479" s="15"/>
      <c r="Q1479" s="12"/>
    </row>
    <row r="1480" ht="30.0" customHeight="1">
      <c r="A1480" s="3"/>
      <c r="B1480" s="19"/>
      <c r="C1480" s="12"/>
      <c r="D1480" s="153"/>
      <c r="E1480" s="21"/>
      <c r="F1480" s="21"/>
      <c r="G1480" s="21"/>
      <c r="H1480" s="21"/>
      <c r="I1480" s="23"/>
      <c r="J1480" s="23"/>
      <c r="K1480" s="23"/>
      <c r="L1480" s="23"/>
      <c r="M1480" s="12"/>
      <c r="N1480" s="154"/>
      <c r="O1480" s="155"/>
      <c r="P1480" s="15"/>
      <c r="Q1480" s="12"/>
    </row>
    <row r="1481" ht="30.0" customHeight="1">
      <c r="A1481" s="3"/>
      <c r="B1481" s="19"/>
      <c r="C1481" s="12"/>
      <c r="D1481" s="153"/>
      <c r="E1481" s="21"/>
      <c r="F1481" s="21"/>
      <c r="G1481" s="21"/>
      <c r="H1481" s="21"/>
      <c r="I1481" s="23"/>
      <c r="J1481" s="23"/>
      <c r="K1481" s="23"/>
      <c r="L1481" s="23"/>
      <c r="M1481" s="12"/>
      <c r="N1481" s="154"/>
      <c r="O1481" s="155"/>
      <c r="P1481" s="15"/>
      <c r="Q1481" s="12"/>
    </row>
    <row r="1482" ht="30.0" customHeight="1">
      <c r="A1482" s="3"/>
      <c r="B1482" s="19"/>
      <c r="C1482" s="12"/>
      <c r="D1482" s="153"/>
      <c r="E1482" s="21"/>
      <c r="F1482" s="21"/>
      <c r="G1482" s="21"/>
      <c r="H1482" s="21"/>
      <c r="I1482" s="23"/>
      <c r="J1482" s="23"/>
      <c r="K1482" s="23"/>
      <c r="L1482" s="23"/>
      <c r="M1482" s="12"/>
      <c r="N1482" s="154"/>
      <c r="O1482" s="155"/>
      <c r="P1482" s="15"/>
      <c r="Q1482" s="12"/>
    </row>
    <row r="1483" ht="30.0" customHeight="1">
      <c r="A1483" s="3"/>
      <c r="B1483" s="19"/>
      <c r="C1483" s="12"/>
      <c r="D1483" s="153"/>
      <c r="E1483" s="21"/>
      <c r="F1483" s="21"/>
      <c r="G1483" s="21"/>
      <c r="H1483" s="21"/>
      <c r="I1483" s="23"/>
      <c r="J1483" s="23"/>
      <c r="K1483" s="23"/>
      <c r="L1483" s="23"/>
      <c r="M1483" s="12"/>
      <c r="N1483" s="154"/>
      <c r="O1483" s="155"/>
      <c r="P1483" s="15"/>
      <c r="Q1483" s="12"/>
    </row>
    <row r="1484" ht="30.0" customHeight="1">
      <c r="A1484" s="3"/>
      <c r="B1484" s="19"/>
      <c r="C1484" s="12"/>
      <c r="D1484" s="153"/>
      <c r="E1484" s="21"/>
      <c r="F1484" s="21"/>
      <c r="G1484" s="21"/>
      <c r="H1484" s="21"/>
      <c r="I1484" s="23"/>
      <c r="J1484" s="23"/>
      <c r="K1484" s="23"/>
      <c r="L1484" s="23"/>
      <c r="M1484" s="12"/>
      <c r="N1484" s="154"/>
      <c r="O1484" s="155"/>
      <c r="P1484" s="15"/>
      <c r="Q1484" s="12"/>
    </row>
    <row r="1485" ht="30.0" customHeight="1">
      <c r="A1485" s="3"/>
      <c r="B1485" s="19"/>
      <c r="C1485" s="12"/>
      <c r="D1485" s="153"/>
      <c r="E1485" s="21"/>
      <c r="F1485" s="21"/>
      <c r="G1485" s="21"/>
      <c r="H1485" s="21"/>
      <c r="I1485" s="23"/>
      <c r="J1485" s="23"/>
      <c r="K1485" s="23"/>
      <c r="L1485" s="23"/>
      <c r="M1485" s="12"/>
      <c r="N1485" s="154"/>
      <c r="O1485" s="155"/>
      <c r="P1485" s="15"/>
      <c r="Q1485" s="12"/>
    </row>
    <row r="1486" ht="30.0" customHeight="1">
      <c r="A1486" s="3"/>
      <c r="B1486" s="19"/>
      <c r="C1486" s="12"/>
      <c r="D1486" s="153"/>
      <c r="E1486" s="21"/>
      <c r="F1486" s="21"/>
      <c r="G1486" s="21"/>
      <c r="H1486" s="21"/>
      <c r="I1486" s="23"/>
      <c r="J1486" s="23"/>
      <c r="K1486" s="23"/>
      <c r="L1486" s="23"/>
      <c r="M1486" s="12"/>
      <c r="N1486" s="154"/>
      <c r="O1486" s="155"/>
      <c r="P1486" s="15"/>
      <c r="Q1486" s="12"/>
    </row>
    <row r="1487" ht="30.0" customHeight="1">
      <c r="A1487" s="3"/>
      <c r="B1487" s="19"/>
      <c r="C1487" s="12"/>
      <c r="D1487" s="153"/>
      <c r="E1487" s="21"/>
      <c r="F1487" s="21"/>
      <c r="G1487" s="21"/>
      <c r="H1487" s="21"/>
      <c r="I1487" s="23"/>
      <c r="J1487" s="23"/>
      <c r="K1487" s="23"/>
      <c r="L1487" s="23"/>
      <c r="M1487" s="12"/>
      <c r="N1487" s="154"/>
      <c r="O1487" s="155"/>
      <c r="P1487" s="15"/>
      <c r="Q1487" s="12"/>
    </row>
    <row r="1488" ht="30.0" customHeight="1">
      <c r="A1488" s="3"/>
      <c r="B1488" s="19"/>
      <c r="C1488" s="12"/>
      <c r="D1488" s="153"/>
      <c r="E1488" s="21"/>
      <c r="F1488" s="21"/>
      <c r="G1488" s="21"/>
      <c r="H1488" s="21"/>
      <c r="I1488" s="23"/>
      <c r="J1488" s="23"/>
      <c r="K1488" s="23"/>
      <c r="L1488" s="23"/>
      <c r="M1488" s="12"/>
      <c r="N1488" s="154"/>
      <c r="O1488" s="155"/>
      <c r="P1488" s="15"/>
      <c r="Q1488" s="12"/>
    </row>
    <row r="1489" ht="30.0" customHeight="1">
      <c r="A1489" s="3"/>
      <c r="B1489" s="19"/>
      <c r="C1489" s="12"/>
      <c r="D1489" s="153"/>
      <c r="E1489" s="21"/>
      <c r="F1489" s="21"/>
      <c r="G1489" s="21"/>
      <c r="H1489" s="21"/>
      <c r="I1489" s="23"/>
      <c r="J1489" s="23"/>
      <c r="K1489" s="23"/>
      <c r="L1489" s="23"/>
      <c r="M1489" s="12"/>
      <c r="N1489" s="154"/>
      <c r="O1489" s="155"/>
      <c r="P1489" s="15"/>
      <c r="Q1489" s="12"/>
    </row>
    <row r="1490" ht="30.0" customHeight="1">
      <c r="A1490" s="3"/>
      <c r="B1490" s="19"/>
      <c r="C1490" s="12"/>
      <c r="D1490" s="153"/>
      <c r="E1490" s="21"/>
      <c r="F1490" s="21"/>
      <c r="G1490" s="21"/>
      <c r="H1490" s="21"/>
      <c r="I1490" s="23"/>
      <c r="J1490" s="23"/>
      <c r="K1490" s="23"/>
      <c r="L1490" s="23"/>
      <c r="M1490" s="12"/>
      <c r="N1490" s="154"/>
      <c r="O1490" s="155"/>
      <c r="P1490" s="15"/>
      <c r="Q1490" s="12"/>
    </row>
    <row r="1491" ht="30.0" customHeight="1">
      <c r="A1491" s="3"/>
      <c r="B1491" s="19"/>
      <c r="C1491" s="12"/>
      <c r="D1491" s="153"/>
      <c r="E1491" s="21"/>
      <c r="F1491" s="21"/>
      <c r="G1491" s="21"/>
      <c r="H1491" s="21"/>
      <c r="I1491" s="23"/>
      <c r="J1491" s="23"/>
      <c r="K1491" s="23"/>
      <c r="L1491" s="23"/>
      <c r="M1491" s="12"/>
      <c r="N1491" s="154"/>
      <c r="O1491" s="155"/>
      <c r="P1491" s="15"/>
      <c r="Q1491" s="12"/>
    </row>
    <row r="1492" ht="30.0" customHeight="1">
      <c r="A1492" s="3"/>
      <c r="B1492" s="19"/>
      <c r="C1492" s="12"/>
      <c r="D1492" s="153"/>
      <c r="E1492" s="21"/>
      <c r="F1492" s="21"/>
      <c r="G1492" s="21"/>
      <c r="H1492" s="21"/>
      <c r="I1492" s="23"/>
      <c r="J1492" s="23"/>
      <c r="K1492" s="23"/>
      <c r="L1492" s="23"/>
      <c r="M1492" s="12"/>
      <c r="N1492" s="154"/>
      <c r="O1492" s="155"/>
      <c r="P1492" s="15"/>
      <c r="Q1492" s="12"/>
    </row>
    <row r="1493" ht="30.0" customHeight="1">
      <c r="A1493" s="3"/>
      <c r="B1493" s="19"/>
      <c r="C1493" s="12"/>
      <c r="D1493" s="153"/>
      <c r="E1493" s="21"/>
      <c r="F1493" s="21"/>
      <c r="G1493" s="21"/>
      <c r="H1493" s="21"/>
      <c r="I1493" s="23"/>
      <c r="J1493" s="23"/>
      <c r="K1493" s="23"/>
      <c r="L1493" s="23"/>
      <c r="M1493" s="12"/>
      <c r="N1493" s="154"/>
      <c r="O1493" s="155"/>
      <c r="P1493" s="15"/>
      <c r="Q1493" s="12"/>
    </row>
    <row r="1494" ht="30.0" customHeight="1">
      <c r="A1494" s="3"/>
      <c r="B1494" s="19"/>
      <c r="C1494" s="12"/>
      <c r="D1494" s="153"/>
      <c r="E1494" s="21"/>
      <c r="F1494" s="21"/>
      <c r="G1494" s="21"/>
      <c r="H1494" s="21"/>
      <c r="I1494" s="23"/>
      <c r="J1494" s="23"/>
      <c r="K1494" s="23"/>
      <c r="L1494" s="23"/>
      <c r="M1494" s="12"/>
      <c r="N1494" s="154"/>
      <c r="O1494" s="155"/>
      <c r="P1494" s="15"/>
      <c r="Q1494" s="12"/>
    </row>
    <row r="1495" ht="30.0" customHeight="1">
      <c r="A1495" s="3"/>
      <c r="B1495" s="19"/>
      <c r="C1495" s="12"/>
      <c r="D1495" s="153"/>
      <c r="E1495" s="21"/>
      <c r="F1495" s="21"/>
      <c r="G1495" s="21"/>
      <c r="H1495" s="21"/>
      <c r="I1495" s="23"/>
      <c r="J1495" s="23"/>
      <c r="K1495" s="23"/>
      <c r="L1495" s="23"/>
      <c r="M1495" s="12"/>
      <c r="N1495" s="154"/>
      <c r="O1495" s="155"/>
      <c r="P1495" s="15"/>
      <c r="Q1495" s="12"/>
    </row>
    <row r="1496" ht="30.0" customHeight="1">
      <c r="A1496" s="3"/>
      <c r="B1496" s="19"/>
      <c r="C1496" s="12"/>
      <c r="D1496" s="153"/>
      <c r="E1496" s="21"/>
      <c r="F1496" s="21"/>
      <c r="G1496" s="21"/>
      <c r="H1496" s="21"/>
      <c r="I1496" s="23"/>
      <c r="J1496" s="23"/>
      <c r="K1496" s="23"/>
      <c r="L1496" s="23"/>
      <c r="M1496" s="12"/>
      <c r="N1496" s="154"/>
      <c r="O1496" s="155"/>
      <c r="P1496" s="15"/>
      <c r="Q1496" s="12"/>
    </row>
    <row r="1497" ht="30.0" customHeight="1">
      <c r="A1497" s="3"/>
      <c r="B1497" s="19"/>
      <c r="C1497" s="12"/>
      <c r="D1497" s="153"/>
      <c r="E1497" s="21"/>
      <c r="F1497" s="21"/>
      <c r="G1497" s="21"/>
      <c r="H1497" s="21"/>
      <c r="I1497" s="23"/>
      <c r="J1497" s="23"/>
      <c r="K1497" s="23"/>
      <c r="L1497" s="23"/>
      <c r="M1497" s="12"/>
      <c r="N1497" s="154"/>
      <c r="O1497" s="155"/>
      <c r="P1497" s="15"/>
      <c r="Q1497" s="12"/>
    </row>
    <row r="1498" ht="30.0" customHeight="1">
      <c r="A1498" s="3"/>
      <c r="B1498" s="19"/>
      <c r="C1498" s="12"/>
      <c r="D1498" s="153"/>
      <c r="E1498" s="21"/>
      <c r="F1498" s="21"/>
      <c r="G1498" s="21"/>
      <c r="H1498" s="21"/>
      <c r="I1498" s="23"/>
      <c r="J1498" s="23"/>
      <c r="K1498" s="23"/>
      <c r="L1498" s="23"/>
      <c r="M1498" s="12"/>
      <c r="N1498" s="154"/>
      <c r="O1498" s="155"/>
      <c r="P1498" s="15"/>
      <c r="Q1498" s="12"/>
    </row>
    <row r="1499" ht="30.0" customHeight="1">
      <c r="A1499" s="3"/>
      <c r="B1499" s="19"/>
      <c r="C1499" s="12"/>
      <c r="D1499" s="153"/>
      <c r="E1499" s="21"/>
      <c r="F1499" s="21"/>
      <c r="G1499" s="21"/>
      <c r="H1499" s="21"/>
      <c r="I1499" s="23"/>
      <c r="J1499" s="23"/>
      <c r="K1499" s="23"/>
      <c r="L1499" s="23"/>
      <c r="M1499" s="12"/>
      <c r="N1499" s="154"/>
      <c r="O1499" s="155"/>
      <c r="P1499" s="15"/>
      <c r="Q1499" s="12"/>
    </row>
    <row r="1500" ht="30.0" customHeight="1">
      <c r="A1500" s="3"/>
      <c r="B1500" s="19"/>
      <c r="C1500" s="12"/>
      <c r="D1500" s="153"/>
      <c r="E1500" s="21"/>
      <c r="F1500" s="21"/>
      <c r="G1500" s="21"/>
      <c r="H1500" s="21"/>
      <c r="I1500" s="23"/>
      <c r="J1500" s="23"/>
      <c r="K1500" s="23"/>
      <c r="L1500" s="23"/>
      <c r="M1500" s="12"/>
      <c r="N1500" s="154"/>
      <c r="O1500" s="155"/>
      <c r="P1500" s="15"/>
      <c r="Q1500" s="12"/>
    </row>
    <row r="1501" ht="30.0" customHeight="1">
      <c r="A1501" s="3"/>
      <c r="B1501" s="19"/>
      <c r="C1501" s="12"/>
      <c r="D1501" s="153"/>
      <c r="E1501" s="21"/>
      <c r="F1501" s="21"/>
      <c r="G1501" s="21"/>
      <c r="H1501" s="21"/>
      <c r="I1501" s="23"/>
      <c r="J1501" s="23"/>
      <c r="K1501" s="23"/>
      <c r="L1501" s="23"/>
      <c r="M1501" s="12"/>
      <c r="N1501" s="154"/>
      <c r="O1501" s="155"/>
      <c r="P1501" s="15"/>
      <c r="Q1501" s="12"/>
    </row>
    <row r="1502" ht="30.0" customHeight="1">
      <c r="A1502" s="3"/>
      <c r="B1502" s="19"/>
      <c r="C1502" s="12"/>
      <c r="D1502" s="153"/>
      <c r="E1502" s="21"/>
      <c r="F1502" s="21"/>
      <c r="G1502" s="21"/>
      <c r="H1502" s="21"/>
      <c r="I1502" s="23"/>
      <c r="J1502" s="23"/>
      <c r="K1502" s="23"/>
      <c r="L1502" s="23"/>
      <c r="M1502" s="12"/>
      <c r="N1502" s="154"/>
      <c r="O1502" s="155"/>
      <c r="P1502" s="15"/>
      <c r="Q1502" s="12"/>
    </row>
    <row r="1503" ht="30.0" customHeight="1">
      <c r="A1503" s="3"/>
      <c r="B1503" s="19"/>
      <c r="C1503" s="12"/>
      <c r="D1503" s="153"/>
      <c r="E1503" s="21"/>
      <c r="F1503" s="21"/>
      <c r="G1503" s="21"/>
      <c r="H1503" s="21"/>
      <c r="I1503" s="23"/>
      <c r="J1503" s="23"/>
      <c r="K1503" s="23"/>
      <c r="L1503" s="23"/>
      <c r="M1503" s="12"/>
      <c r="N1503" s="154"/>
      <c r="O1503" s="155"/>
      <c r="P1503" s="15"/>
      <c r="Q1503" s="12"/>
    </row>
    <row r="1504" ht="30.0" customHeight="1">
      <c r="A1504" s="3"/>
      <c r="B1504" s="19"/>
      <c r="C1504" s="12"/>
      <c r="D1504" s="153"/>
      <c r="E1504" s="21"/>
      <c r="F1504" s="21"/>
      <c r="G1504" s="21"/>
      <c r="H1504" s="21"/>
      <c r="I1504" s="23"/>
      <c r="J1504" s="23"/>
      <c r="K1504" s="23"/>
      <c r="L1504" s="23"/>
      <c r="M1504" s="12"/>
      <c r="N1504" s="154"/>
      <c r="O1504" s="155"/>
      <c r="P1504" s="15"/>
      <c r="Q1504" s="12"/>
    </row>
    <row r="1505" ht="30.0" customHeight="1">
      <c r="A1505" s="3"/>
      <c r="B1505" s="19"/>
      <c r="C1505" s="12"/>
      <c r="D1505" s="153"/>
      <c r="E1505" s="21"/>
      <c r="F1505" s="21"/>
      <c r="G1505" s="21"/>
      <c r="H1505" s="21"/>
      <c r="I1505" s="23"/>
      <c r="J1505" s="23"/>
      <c r="K1505" s="23"/>
      <c r="L1505" s="23"/>
      <c r="M1505" s="12"/>
      <c r="N1505" s="154"/>
      <c r="O1505" s="155"/>
      <c r="P1505" s="15"/>
      <c r="Q1505" s="12"/>
    </row>
    <row r="1506" ht="30.0" customHeight="1">
      <c r="A1506" s="3"/>
      <c r="B1506" s="19"/>
      <c r="C1506" s="12"/>
      <c r="D1506" s="153"/>
      <c r="E1506" s="21"/>
      <c r="F1506" s="21"/>
      <c r="G1506" s="21"/>
      <c r="H1506" s="21"/>
      <c r="I1506" s="23"/>
      <c r="J1506" s="23"/>
      <c r="K1506" s="23"/>
      <c r="L1506" s="23"/>
      <c r="M1506" s="12"/>
      <c r="N1506" s="154"/>
      <c r="O1506" s="155"/>
      <c r="P1506" s="15"/>
      <c r="Q1506" s="12"/>
    </row>
    <row r="1507" ht="30.0" customHeight="1">
      <c r="A1507" s="3"/>
      <c r="B1507" s="19"/>
      <c r="C1507" s="12"/>
      <c r="D1507" s="153"/>
      <c r="E1507" s="21"/>
      <c r="F1507" s="21"/>
      <c r="G1507" s="21"/>
      <c r="H1507" s="21"/>
      <c r="I1507" s="23"/>
      <c r="J1507" s="23"/>
      <c r="K1507" s="23"/>
      <c r="L1507" s="23"/>
      <c r="M1507" s="12"/>
      <c r="N1507" s="154"/>
      <c r="O1507" s="155"/>
      <c r="P1507" s="15"/>
      <c r="Q1507" s="12"/>
    </row>
    <row r="1508" ht="30.0" customHeight="1">
      <c r="A1508" s="3"/>
      <c r="B1508" s="19"/>
      <c r="C1508" s="12"/>
      <c r="D1508" s="153"/>
      <c r="E1508" s="21"/>
      <c r="F1508" s="21"/>
      <c r="G1508" s="21"/>
      <c r="H1508" s="21"/>
      <c r="I1508" s="23"/>
      <c r="J1508" s="23"/>
      <c r="K1508" s="23"/>
      <c r="L1508" s="23"/>
      <c r="M1508" s="12"/>
      <c r="N1508" s="154"/>
      <c r="O1508" s="155"/>
      <c r="P1508" s="15"/>
      <c r="Q1508" s="12"/>
    </row>
    <row r="1509" ht="30.0" customHeight="1">
      <c r="A1509" s="3"/>
      <c r="B1509" s="19"/>
      <c r="C1509" s="12"/>
      <c r="D1509" s="153"/>
      <c r="E1509" s="21"/>
      <c r="F1509" s="21"/>
      <c r="G1509" s="21"/>
      <c r="H1509" s="21"/>
      <c r="I1509" s="23"/>
      <c r="J1509" s="23"/>
      <c r="K1509" s="23"/>
      <c r="L1509" s="23"/>
      <c r="M1509" s="12"/>
      <c r="N1509" s="154"/>
      <c r="O1509" s="155"/>
      <c r="P1509" s="15"/>
      <c r="Q1509" s="12"/>
    </row>
    <row r="1510" ht="30.0" customHeight="1">
      <c r="A1510" s="3"/>
      <c r="B1510" s="19"/>
      <c r="C1510" s="12"/>
      <c r="D1510" s="153"/>
      <c r="E1510" s="21"/>
      <c r="F1510" s="21"/>
      <c r="G1510" s="21"/>
      <c r="H1510" s="21"/>
      <c r="I1510" s="23"/>
      <c r="J1510" s="23"/>
      <c r="K1510" s="23"/>
      <c r="L1510" s="23"/>
      <c r="M1510" s="12"/>
      <c r="N1510" s="154"/>
      <c r="O1510" s="155"/>
      <c r="P1510" s="15"/>
      <c r="Q1510" s="12"/>
    </row>
    <row r="1511" ht="30.0" customHeight="1">
      <c r="A1511" s="3"/>
      <c r="B1511" s="19"/>
      <c r="C1511" s="12"/>
      <c r="D1511" s="153"/>
      <c r="E1511" s="21"/>
      <c r="F1511" s="21"/>
      <c r="G1511" s="21"/>
      <c r="H1511" s="21"/>
      <c r="I1511" s="23"/>
      <c r="J1511" s="23"/>
      <c r="K1511" s="23"/>
      <c r="L1511" s="23"/>
      <c r="M1511" s="12"/>
      <c r="N1511" s="154"/>
      <c r="O1511" s="155"/>
      <c r="P1511" s="15"/>
      <c r="Q1511" s="12"/>
    </row>
    <row r="1512" ht="30.0" customHeight="1">
      <c r="A1512" s="3"/>
      <c r="B1512" s="19"/>
      <c r="C1512" s="12"/>
      <c r="D1512" s="153"/>
      <c r="E1512" s="21"/>
      <c r="F1512" s="21"/>
      <c r="G1512" s="21"/>
      <c r="H1512" s="21"/>
      <c r="I1512" s="23"/>
      <c r="J1512" s="23"/>
      <c r="K1512" s="23"/>
      <c r="L1512" s="23"/>
      <c r="M1512" s="12"/>
      <c r="N1512" s="154"/>
      <c r="O1512" s="155"/>
      <c r="P1512" s="15"/>
      <c r="Q1512" s="12"/>
    </row>
    <row r="1513" ht="30.0" customHeight="1">
      <c r="A1513" s="3"/>
      <c r="B1513" s="19"/>
      <c r="C1513" s="12"/>
      <c r="D1513" s="153"/>
      <c r="E1513" s="21"/>
      <c r="F1513" s="21"/>
      <c r="G1513" s="21"/>
      <c r="H1513" s="21"/>
      <c r="I1513" s="23"/>
      <c r="J1513" s="23"/>
      <c r="K1513" s="23"/>
      <c r="L1513" s="23"/>
      <c r="M1513" s="12"/>
      <c r="N1513" s="154"/>
      <c r="O1513" s="155"/>
      <c r="P1513" s="15"/>
      <c r="Q1513" s="12"/>
    </row>
    <row r="1514" ht="30.0" customHeight="1">
      <c r="A1514" s="3"/>
      <c r="B1514" s="19"/>
      <c r="C1514" s="12"/>
      <c r="D1514" s="153"/>
      <c r="E1514" s="21"/>
      <c r="F1514" s="21"/>
      <c r="G1514" s="21"/>
      <c r="H1514" s="21"/>
      <c r="I1514" s="23"/>
      <c r="J1514" s="23"/>
      <c r="K1514" s="23"/>
      <c r="L1514" s="23"/>
      <c r="M1514" s="12"/>
      <c r="N1514" s="154"/>
      <c r="O1514" s="155"/>
      <c r="P1514" s="15"/>
      <c r="Q1514" s="12"/>
    </row>
    <row r="1515" ht="30.0" customHeight="1">
      <c r="A1515" s="3"/>
      <c r="B1515" s="19"/>
      <c r="C1515" s="12"/>
      <c r="D1515" s="153"/>
      <c r="E1515" s="21"/>
      <c r="F1515" s="21"/>
      <c r="G1515" s="21"/>
      <c r="H1515" s="21"/>
      <c r="I1515" s="23"/>
      <c r="J1515" s="23"/>
      <c r="K1515" s="23"/>
      <c r="L1515" s="23"/>
      <c r="M1515" s="12"/>
      <c r="N1515" s="154"/>
      <c r="O1515" s="155"/>
      <c r="P1515" s="15"/>
      <c r="Q1515" s="12"/>
    </row>
    <row r="1516" ht="30.0" customHeight="1">
      <c r="A1516" s="3"/>
      <c r="B1516" s="19"/>
      <c r="C1516" s="12"/>
      <c r="D1516" s="153"/>
      <c r="E1516" s="21"/>
      <c r="F1516" s="21"/>
      <c r="G1516" s="21"/>
      <c r="H1516" s="21"/>
      <c r="I1516" s="23"/>
      <c r="J1516" s="23"/>
      <c r="K1516" s="23"/>
      <c r="L1516" s="23"/>
      <c r="M1516" s="12"/>
      <c r="N1516" s="154"/>
      <c r="O1516" s="155"/>
      <c r="P1516" s="15"/>
      <c r="Q1516" s="12"/>
    </row>
    <row r="1517" ht="30.0" customHeight="1">
      <c r="A1517" s="3"/>
      <c r="B1517" s="19"/>
      <c r="C1517" s="12"/>
      <c r="D1517" s="153"/>
      <c r="E1517" s="21"/>
      <c r="F1517" s="21"/>
      <c r="G1517" s="21"/>
      <c r="H1517" s="21"/>
      <c r="I1517" s="23"/>
      <c r="J1517" s="23"/>
      <c r="K1517" s="23"/>
      <c r="L1517" s="23"/>
      <c r="M1517" s="12"/>
      <c r="N1517" s="154"/>
      <c r="O1517" s="155"/>
      <c r="P1517" s="15"/>
      <c r="Q1517" s="12"/>
    </row>
    <row r="1518" ht="30.0" customHeight="1">
      <c r="A1518" s="3"/>
      <c r="B1518" s="19"/>
      <c r="C1518" s="12"/>
      <c r="D1518" s="153"/>
      <c r="E1518" s="21"/>
      <c r="F1518" s="21"/>
      <c r="G1518" s="21"/>
      <c r="H1518" s="21"/>
      <c r="I1518" s="23"/>
      <c r="J1518" s="23"/>
      <c r="K1518" s="23"/>
      <c r="L1518" s="23"/>
      <c r="M1518" s="12"/>
      <c r="N1518" s="154"/>
      <c r="O1518" s="155"/>
      <c r="P1518" s="15"/>
      <c r="Q1518" s="12"/>
    </row>
    <row r="1519" ht="30.0" customHeight="1">
      <c r="A1519" s="3"/>
      <c r="B1519" s="19"/>
      <c r="C1519" s="12"/>
      <c r="D1519" s="153"/>
      <c r="E1519" s="21"/>
      <c r="F1519" s="21"/>
      <c r="G1519" s="21"/>
      <c r="H1519" s="21"/>
      <c r="I1519" s="23"/>
      <c r="J1519" s="23"/>
      <c r="K1519" s="23"/>
      <c r="L1519" s="23"/>
      <c r="M1519" s="12"/>
      <c r="N1519" s="154"/>
      <c r="O1519" s="155"/>
      <c r="P1519" s="15"/>
      <c r="Q1519" s="12"/>
    </row>
    <row r="1520" ht="30.0" customHeight="1">
      <c r="A1520" s="3"/>
      <c r="B1520" s="19"/>
      <c r="C1520" s="12"/>
      <c r="D1520" s="153"/>
      <c r="E1520" s="21"/>
      <c r="F1520" s="21"/>
      <c r="G1520" s="21"/>
      <c r="H1520" s="21"/>
      <c r="I1520" s="23"/>
      <c r="J1520" s="23"/>
      <c r="K1520" s="23"/>
      <c r="L1520" s="23"/>
      <c r="M1520" s="12"/>
      <c r="N1520" s="154"/>
      <c r="O1520" s="155"/>
      <c r="P1520" s="15"/>
      <c r="Q1520" s="12"/>
    </row>
    <row r="1521" ht="30.0" customHeight="1">
      <c r="A1521" s="3"/>
      <c r="B1521" s="19"/>
      <c r="C1521" s="12"/>
      <c r="D1521" s="153"/>
      <c r="E1521" s="21"/>
      <c r="F1521" s="21"/>
      <c r="G1521" s="21"/>
      <c r="H1521" s="21"/>
      <c r="I1521" s="23"/>
      <c r="J1521" s="23"/>
      <c r="K1521" s="23"/>
      <c r="L1521" s="23"/>
      <c r="M1521" s="12"/>
      <c r="N1521" s="154"/>
      <c r="O1521" s="155"/>
      <c r="P1521" s="15"/>
      <c r="Q1521" s="12"/>
    </row>
    <row r="1522" ht="30.0" customHeight="1">
      <c r="A1522" s="3"/>
      <c r="B1522" s="19"/>
      <c r="C1522" s="12"/>
      <c r="D1522" s="153"/>
      <c r="E1522" s="21"/>
      <c r="F1522" s="21"/>
      <c r="G1522" s="21"/>
      <c r="H1522" s="21"/>
      <c r="I1522" s="23"/>
      <c r="J1522" s="23"/>
      <c r="K1522" s="23"/>
      <c r="L1522" s="23"/>
      <c r="M1522" s="12"/>
      <c r="N1522" s="154"/>
      <c r="O1522" s="155"/>
      <c r="P1522" s="15"/>
      <c r="Q1522" s="12"/>
    </row>
    <row r="1523" ht="30.0" customHeight="1">
      <c r="A1523" s="3"/>
      <c r="B1523" s="19"/>
      <c r="C1523" s="12"/>
      <c r="D1523" s="153"/>
      <c r="E1523" s="21"/>
      <c r="F1523" s="21"/>
      <c r="G1523" s="21"/>
      <c r="H1523" s="21"/>
      <c r="I1523" s="23"/>
      <c r="J1523" s="23"/>
      <c r="K1523" s="23"/>
      <c r="L1523" s="23"/>
      <c r="M1523" s="12"/>
      <c r="N1523" s="154"/>
      <c r="O1523" s="155"/>
      <c r="P1523" s="15"/>
      <c r="Q1523" s="12"/>
    </row>
    <row r="1524" ht="30.0" customHeight="1">
      <c r="A1524" s="3"/>
      <c r="B1524" s="19"/>
      <c r="C1524" s="12"/>
      <c r="D1524" s="153"/>
      <c r="E1524" s="21"/>
      <c r="F1524" s="21"/>
      <c r="G1524" s="21"/>
      <c r="H1524" s="21"/>
      <c r="I1524" s="23"/>
      <c r="J1524" s="23"/>
      <c r="K1524" s="23"/>
      <c r="L1524" s="23"/>
      <c r="M1524" s="12"/>
      <c r="N1524" s="154"/>
      <c r="O1524" s="155"/>
      <c r="P1524" s="15"/>
      <c r="Q1524" s="12"/>
    </row>
    <row r="1525" ht="30.0" customHeight="1">
      <c r="A1525" s="3"/>
      <c r="B1525" s="19"/>
      <c r="C1525" s="12"/>
      <c r="D1525" s="153"/>
      <c r="E1525" s="21"/>
      <c r="F1525" s="21"/>
      <c r="G1525" s="21"/>
      <c r="H1525" s="21"/>
      <c r="I1525" s="23"/>
      <c r="J1525" s="23"/>
      <c r="K1525" s="23"/>
      <c r="L1525" s="23"/>
      <c r="M1525" s="12"/>
      <c r="N1525" s="154"/>
      <c r="O1525" s="155"/>
      <c r="P1525" s="15"/>
      <c r="Q1525" s="12"/>
    </row>
    <row r="1526" ht="30.0" customHeight="1">
      <c r="A1526" s="3"/>
      <c r="B1526" s="19"/>
      <c r="C1526" s="12"/>
      <c r="D1526" s="153"/>
      <c r="E1526" s="21"/>
      <c r="F1526" s="21"/>
      <c r="G1526" s="21"/>
      <c r="H1526" s="21"/>
      <c r="I1526" s="23"/>
      <c r="J1526" s="23"/>
      <c r="K1526" s="23"/>
      <c r="L1526" s="23"/>
      <c r="M1526" s="12"/>
      <c r="N1526" s="154"/>
      <c r="O1526" s="155"/>
      <c r="P1526" s="15"/>
      <c r="Q1526" s="12"/>
    </row>
    <row r="1527" ht="30.0" customHeight="1">
      <c r="A1527" s="3"/>
      <c r="B1527" s="19"/>
      <c r="C1527" s="12"/>
      <c r="D1527" s="153"/>
      <c r="E1527" s="21"/>
      <c r="F1527" s="21"/>
      <c r="G1527" s="21"/>
      <c r="H1527" s="21"/>
      <c r="I1527" s="23"/>
      <c r="J1527" s="23"/>
      <c r="K1527" s="23"/>
      <c r="L1527" s="23"/>
      <c r="M1527" s="12"/>
      <c r="N1527" s="154"/>
      <c r="O1527" s="155"/>
      <c r="P1527" s="15"/>
      <c r="Q1527" s="12"/>
    </row>
    <row r="1528" ht="30.0" customHeight="1">
      <c r="A1528" s="3"/>
      <c r="B1528" s="19"/>
      <c r="C1528" s="12"/>
      <c r="D1528" s="153"/>
      <c r="E1528" s="21"/>
      <c r="F1528" s="21"/>
      <c r="G1528" s="21"/>
      <c r="H1528" s="21"/>
      <c r="I1528" s="23"/>
      <c r="J1528" s="23"/>
      <c r="K1528" s="23"/>
      <c r="L1528" s="23"/>
      <c r="M1528" s="12"/>
      <c r="N1528" s="154"/>
      <c r="O1528" s="155"/>
      <c r="P1528" s="15"/>
      <c r="Q1528" s="12"/>
    </row>
    <row r="1529" ht="30.0" customHeight="1">
      <c r="A1529" s="3"/>
      <c r="B1529" s="19"/>
      <c r="C1529" s="12"/>
      <c r="D1529" s="153"/>
      <c r="E1529" s="21"/>
      <c r="F1529" s="21"/>
      <c r="G1529" s="21"/>
      <c r="H1529" s="21"/>
      <c r="I1529" s="23"/>
      <c r="J1529" s="23"/>
      <c r="K1529" s="23"/>
      <c r="L1529" s="23"/>
      <c r="M1529" s="12"/>
      <c r="N1529" s="154"/>
      <c r="O1529" s="155"/>
      <c r="P1529" s="15"/>
      <c r="Q1529" s="12"/>
    </row>
    <row r="1530" ht="30.0" customHeight="1">
      <c r="A1530" s="3"/>
      <c r="B1530" s="19"/>
      <c r="C1530" s="12"/>
      <c r="D1530" s="153"/>
      <c r="E1530" s="21"/>
      <c r="F1530" s="21"/>
      <c r="G1530" s="21"/>
      <c r="H1530" s="21"/>
      <c r="I1530" s="23"/>
      <c r="J1530" s="23"/>
      <c r="K1530" s="23"/>
      <c r="L1530" s="23"/>
      <c r="M1530" s="12"/>
      <c r="N1530" s="154"/>
      <c r="O1530" s="155"/>
      <c r="P1530" s="15"/>
      <c r="Q1530" s="12"/>
    </row>
    <row r="1531" ht="30.0" customHeight="1">
      <c r="A1531" s="3"/>
      <c r="B1531" s="19"/>
      <c r="C1531" s="12"/>
      <c r="D1531" s="153"/>
      <c r="E1531" s="21"/>
      <c r="F1531" s="21"/>
      <c r="G1531" s="21"/>
      <c r="H1531" s="21"/>
      <c r="I1531" s="23"/>
      <c r="J1531" s="23"/>
      <c r="K1531" s="23"/>
      <c r="L1531" s="23"/>
      <c r="M1531" s="12"/>
      <c r="N1531" s="154"/>
      <c r="O1531" s="155"/>
      <c r="P1531" s="15"/>
      <c r="Q1531" s="12"/>
    </row>
    <row r="1532" ht="30.0" customHeight="1">
      <c r="A1532" s="3"/>
      <c r="B1532" s="19"/>
      <c r="C1532" s="12"/>
      <c r="D1532" s="153"/>
      <c r="E1532" s="21"/>
      <c r="F1532" s="21"/>
      <c r="G1532" s="21"/>
      <c r="H1532" s="21"/>
      <c r="I1532" s="23"/>
      <c r="J1532" s="23"/>
      <c r="K1532" s="23"/>
      <c r="L1532" s="23"/>
      <c r="M1532" s="12"/>
      <c r="N1532" s="154"/>
      <c r="O1532" s="155"/>
      <c r="P1532" s="15"/>
      <c r="Q1532" s="12"/>
    </row>
    <row r="1533" ht="30.0" customHeight="1">
      <c r="A1533" s="3"/>
      <c r="B1533" s="19"/>
      <c r="C1533" s="12"/>
      <c r="D1533" s="153"/>
      <c r="E1533" s="21"/>
      <c r="F1533" s="21"/>
      <c r="G1533" s="21"/>
      <c r="H1533" s="21"/>
      <c r="I1533" s="23"/>
      <c r="J1533" s="23"/>
      <c r="K1533" s="23"/>
      <c r="L1533" s="23"/>
      <c r="M1533" s="12"/>
      <c r="N1533" s="154"/>
      <c r="O1533" s="155"/>
      <c r="P1533" s="15"/>
      <c r="Q1533" s="12"/>
    </row>
    <row r="1534" ht="30.0" customHeight="1">
      <c r="A1534" s="3"/>
      <c r="B1534" s="19"/>
      <c r="C1534" s="12"/>
      <c r="D1534" s="153"/>
      <c r="E1534" s="21"/>
      <c r="F1534" s="21"/>
      <c r="G1534" s="21"/>
      <c r="H1534" s="21"/>
      <c r="I1534" s="23"/>
      <c r="J1534" s="23"/>
      <c r="K1534" s="23"/>
      <c r="L1534" s="23"/>
      <c r="M1534" s="12"/>
      <c r="N1534" s="154"/>
      <c r="O1534" s="155"/>
      <c r="P1534" s="15"/>
      <c r="Q1534" s="12"/>
    </row>
    <row r="1535" ht="30.0" customHeight="1">
      <c r="A1535" s="3"/>
      <c r="B1535" s="19"/>
      <c r="C1535" s="12"/>
      <c r="D1535" s="153"/>
      <c r="E1535" s="21"/>
      <c r="F1535" s="21"/>
      <c r="G1535" s="21"/>
      <c r="H1535" s="21"/>
      <c r="I1535" s="23"/>
      <c r="J1535" s="23"/>
      <c r="K1535" s="23"/>
      <c r="L1535" s="23"/>
      <c r="M1535" s="12"/>
      <c r="N1535" s="154"/>
      <c r="O1535" s="155"/>
      <c r="P1535" s="15"/>
      <c r="Q1535" s="12"/>
    </row>
    <row r="1536" ht="30.0" customHeight="1">
      <c r="A1536" s="3"/>
      <c r="B1536" s="19"/>
      <c r="C1536" s="12"/>
      <c r="D1536" s="153"/>
      <c r="E1536" s="21"/>
      <c r="F1536" s="21"/>
      <c r="G1536" s="21"/>
      <c r="H1536" s="21"/>
      <c r="I1536" s="23"/>
      <c r="J1536" s="23"/>
      <c r="K1536" s="23"/>
      <c r="L1536" s="23"/>
      <c r="M1536" s="12"/>
      <c r="N1536" s="154"/>
      <c r="O1536" s="155"/>
      <c r="P1536" s="15"/>
      <c r="Q1536" s="12"/>
    </row>
    <row r="1537" ht="30.0" customHeight="1">
      <c r="A1537" s="3"/>
      <c r="B1537" s="19"/>
      <c r="C1537" s="12"/>
      <c r="D1537" s="153"/>
      <c r="E1537" s="21"/>
      <c r="F1537" s="21"/>
      <c r="G1537" s="21"/>
      <c r="H1537" s="21"/>
      <c r="I1537" s="23"/>
      <c r="J1537" s="23"/>
      <c r="K1537" s="23"/>
      <c r="L1537" s="23"/>
      <c r="M1537" s="12"/>
      <c r="N1537" s="154"/>
      <c r="O1537" s="155"/>
      <c r="P1537" s="15"/>
      <c r="Q1537" s="12"/>
    </row>
    <row r="1538" ht="30.0" customHeight="1">
      <c r="A1538" s="3"/>
      <c r="B1538" s="19"/>
      <c r="C1538" s="12"/>
      <c r="D1538" s="153"/>
      <c r="E1538" s="21"/>
      <c r="F1538" s="21"/>
      <c r="G1538" s="21"/>
      <c r="H1538" s="21"/>
      <c r="I1538" s="23"/>
      <c r="J1538" s="23"/>
      <c r="K1538" s="23"/>
      <c r="L1538" s="23"/>
      <c r="M1538" s="12"/>
      <c r="N1538" s="154"/>
      <c r="O1538" s="155"/>
      <c r="P1538" s="15"/>
      <c r="Q1538" s="12"/>
    </row>
    <row r="1539" ht="30.0" customHeight="1">
      <c r="A1539" s="3"/>
      <c r="B1539" s="19"/>
      <c r="C1539" s="12"/>
      <c r="D1539" s="153"/>
      <c r="E1539" s="21"/>
      <c r="F1539" s="21"/>
      <c r="G1539" s="21"/>
      <c r="H1539" s="21"/>
      <c r="I1539" s="23"/>
      <c r="J1539" s="23"/>
      <c r="K1539" s="23"/>
      <c r="L1539" s="23"/>
      <c r="M1539" s="12"/>
      <c r="N1539" s="154"/>
      <c r="O1539" s="155"/>
      <c r="P1539" s="15"/>
      <c r="Q1539" s="12"/>
    </row>
    <row r="1540" ht="30.0" customHeight="1">
      <c r="A1540" s="3"/>
      <c r="B1540" s="19"/>
      <c r="C1540" s="12"/>
      <c r="D1540" s="153"/>
      <c r="E1540" s="21"/>
      <c r="F1540" s="21"/>
      <c r="G1540" s="21"/>
      <c r="H1540" s="21"/>
      <c r="I1540" s="23"/>
      <c r="J1540" s="23"/>
      <c r="K1540" s="23"/>
      <c r="L1540" s="23"/>
      <c r="M1540" s="12"/>
      <c r="N1540" s="154"/>
      <c r="O1540" s="155"/>
      <c r="P1540" s="15"/>
      <c r="Q1540" s="12"/>
    </row>
    <row r="1541" ht="30.0" customHeight="1">
      <c r="A1541" s="3"/>
      <c r="B1541" s="19"/>
      <c r="C1541" s="12"/>
      <c r="D1541" s="153"/>
      <c r="E1541" s="21"/>
      <c r="F1541" s="21"/>
      <c r="G1541" s="21"/>
      <c r="H1541" s="21"/>
      <c r="I1541" s="23"/>
      <c r="J1541" s="23"/>
      <c r="K1541" s="23"/>
      <c r="L1541" s="23"/>
      <c r="M1541" s="12"/>
      <c r="N1541" s="154"/>
      <c r="O1541" s="155"/>
      <c r="P1541" s="15"/>
      <c r="Q1541" s="12"/>
    </row>
    <row r="1542" ht="30.0" customHeight="1">
      <c r="A1542" s="3"/>
      <c r="B1542" s="19"/>
      <c r="C1542" s="12"/>
      <c r="D1542" s="153"/>
      <c r="E1542" s="21"/>
      <c r="F1542" s="21"/>
      <c r="G1542" s="21"/>
      <c r="H1542" s="21"/>
      <c r="I1542" s="23"/>
      <c r="J1542" s="23"/>
      <c r="K1542" s="23"/>
      <c r="L1542" s="23"/>
      <c r="M1542" s="12"/>
      <c r="N1542" s="154"/>
      <c r="O1542" s="155"/>
      <c r="P1542" s="15"/>
      <c r="Q1542" s="12"/>
    </row>
    <row r="1543" ht="30.0" customHeight="1">
      <c r="A1543" s="3"/>
      <c r="B1543" s="19"/>
      <c r="C1543" s="12"/>
      <c r="D1543" s="153"/>
      <c r="E1543" s="21"/>
      <c r="F1543" s="21"/>
      <c r="G1543" s="21"/>
      <c r="H1543" s="21"/>
      <c r="I1543" s="23"/>
      <c r="J1543" s="23"/>
      <c r="K1543" s="23"/>
      <c r="L1543" s="23"/>
      <c r="M1543" s="12"/>
      <c r="N1543" s="154"/>
      <c r="O1543" s="155"/>
      <c r="P1543" s="15"/>
      <c r="Q1543" s="12"/>
    </row>
    <row r="1544" ht="30.0" customHeight="1">
      <c r="A1544" s="3"/>
      <c r="B1544" s="19"/>
      <c r="C1544" s="12"/>
      <c r="D1544" s="153"/>
      <c r="E1544" s="21"/>
      <c r="F1544" s="21"/>
      <c r="G1544" s="21"/>
      <c r="H1544" s="21"/>
      <c r="I1544" s="23"/>
      <c r="J1544" s="23"/>
      <c r="K1544" s="23"/>
      <c r="L1544" s="23"/>
      <c r="M1544" s="12"/>
      <c r="N1544" s="154"/>
      <c r="O1544" s="155"/>
      <c r="P1544" s="15"/>
      <c r="Q1544" s="12"/>
    </row>
    <row r="1545" ht="30.0" customHeight="1">
      <c r="A1545" s="3"/>
      <c r="B1545" s="19"/>
      <c r="C1545" s="12"/>
      <c r="D1545" s="153"/>
      <c r="E1545" s="21"/>
      <c r="F1545" s="21"/>
      <c r="G1545" s="21"/>
      <c r="H1545" s="21"/>
      <c r="I1545" s="23"/>
      <c r="J1545" s="23"/>
      <c r="K1545" s="23"/>
      <c r="L1545" s="23"/>
      <c r="M1545" s="12"/>
      <c r="N1545" s="154"/>
      <c r="O1545" s="155"/>
      <c r="P1545" s="15"/>
      <c r="Q1545" s="12"/>
    </row>
    <row r="1546" ht="30.0" customHeight="1">
      <c r="A1546" s="3"/>
      <c r="B1546" s="19"/>
      <c r="C1546" s="12"/>
      <c r="D1546" s="153"/>
      <c r="E1546" s="21"/>
      <c r="F1546" s="21"/>
      <c r="G1546" s="21"/>
      <c r="H1546" s="21"/>
      <c r="I1546" s="23"/>
      <c r="J1546" s="23"/>
      <c r="K1546" s="23"/>
      <c r="L1546" s="23"/>
      <c r="M1546" s="12"/>
      <c r="N1546" s="154"/>
      <c r="O1546" s="155"/>
      <c r="P1546" s="15"/>
      <c r="Q1546" s="12"/>
    </row>
    <row r="1547" ht="30.0" customHeight="1">
      <c r="A1547" s="3"/>
      <c r="B1547" s="19"/>
      <c r="C1547" s="12"/>
      <c r="D1547" s="153"/>
      <c r="E1547" s="21"/>
      <c r="F1547" s="21"/>
      <c r="G1547" s="21"/>
      <c r="H1547" s="21"/>
      <c r="I1547" s="23"/>
      <c r="J1547" s="23"/>
      <c r="K1547" s="23"/>
      <c r="L1547" s="23"/>
      <c r="M1547" s="12"/>
      <c r="N1547" s="154"/>
      <c r="O1547" s="155"/>
      <c r="P1547" s="15"/>
      <c r="Q1547" s="12"/>
    </row>
    <row r="1548" ht="30.0" customHeight="1">
      <c r="A1548" s="3"/>
      <c r="B1548" s="19"/>
      <c r="C1548" s="12"/>
      <c r="D1548" s="153"/>
      <c r="E1548" s="21"/>
      <c r="F1548" s="21"/>
      <c r="G1548" s="21"/>
      <c r="H1548" s="21"/>
      <c r="I1548" s="23"/>
      <c r="J1548" s="23"/>
      <c r="K1548" s="23"/>
      <c r="L1548" s="23"/>
      <c r="M1548" s="12"/>
      <c r="N1548" s="154"/>
      <c r="O1548" s="155"/>
      <c r="P1548" s="15"/>
      <c r="Q1548" s="12"/>
    </row>
    <row r="1549" ht="30.0" customHeight="1">
      <c r="A1549" s="3"/>
      <c r="B1549" s="19"/>
      <c r="C1549" s="12"/>
      <c r="D1549" s="153"/>
      <c r="E1549" s="21"/>
      <c r="F1549" s="21"/>
      <c r="G1549" s="21"/>
      <c r="H1549" s="21"/>
      <c r="I1549" s="23"/>
      <c r="J1549" s="23"/>
      <c r="K1549" s="23"/>
      <c r="L1549" s="23"/>
      <c r="M1549" s="12"/>
      <c r="N1549" s="154"/>
      <c r="O1549" s="155"/>
      <c r="P1549" s="15"/>
      <c r="Q1549" s="12"/>
    </row>
    <row r="1550" ht="30.0" customHeight="1">
      <c r="A1550" s="3"/>
      <c r="B1550" s="19"/>
      <c r="C1550" s="12"/>
      <c r="D1550" s="153"/>
      <c r="E1550" s="21"/>
      <c r="F1550" s="21"/>
      <c r="G1550" s="21"/>
      <c r="H1550" s="21"/>
      <c r="I1550" s="23"/>
      <c r="J1550" s="23"/>
      <c r="K1550" s="23"/>
      <c r="L1550" s="23"/>
      <c r="M1550" s="12"/>
      <c r="N1550" s="154"/>
      <c r="O1550" s="155"/>
      <c r="P1550" s="15"/>
      <c r="Q1550" s="12"/>
    </row>
    <row r="1551" ht="30.0" customHeight="1">
      <c r="A1551" s="3"/>
      <c r="B1551" s="19"/>
      <c r="C1551" s="12"/>
      <c r="D1551" s="153"/>
      <c r="E1551" s="21"/>
      <c r="F1551" s="21"/>
      <c r="G1551" s="21"/>
      <c r="H1551" s="21"/>
      <c r="I1551" s="23"/>
      <c r="J1551" s="23"/>
      <c r="K1551" s="23"/>
      <c r="L1551" s="23"/>
      <c r="M1551" s="12"/>
      <c r="N1551" s="154"/>
      <c r="O1551" s="155"/>
      <c r="P1551" s="15"/>
      <c r="Q1551" s="12"/>
    </row>
    <row r="1552" ht="30.0" customHeight="1">
      <c r="A1552" s="3"/>
      <c r="B1552" s="19"/>
      <c r="C1552" s="12"/>
      <c r="D1552" s="153"/>
      <c r="E1552" s="21"/>
      <c r="F1552" s="21"/>
      <c r="G1552" s="21"/>
      <c r="H1552" s="21"/>
      <c r="I1552" s="23"/>
      <c r="J1552" s="23"/>
      <c r="K1552" s="23"/>
      <c r="L1552" s="23"/>
      <c r="M1552" s="12"/>
      <c r="N1552" s="154"/>
      <c r="O1552" s="155"/>
      <c r="P1552" s="15"/>
      <c r="Q1552" s="12"/>
    </row>
    <row r="1553" ht="30.0" customHeight="1">
      <c r="A1553" s="3"/>
      <c r="B1553" s="19"/>
      <c r="C1553" s="12"/>
      <c r="D1553" s="153"/>
      <c r="E1553" s="21"/>
      <c r="F1553" s="21"/>
      <c r="G1553" s="21"/>
      <c r="H1553" s="21"/>
      <c r="I1553" s="23"/>
      <c r="J1553" s="23"/>
      <c r="K1553" s="23"/>
      <c r="L1553" s="23"/>
      <c r="M1553" s="12"/>
      <c r="N1553" s="154"/>
      <c r="O1553" s="155"/>
      <c r="P1553" s="15"/>
      <c r="Q1553" s="12"/>
    </row>
    <row r="1554" ht="30.0" customHeight="1">
      <c r="A1554" s="3"/>
      <c r="B1554" s="19"/>
      <c r="C1554" s="12"/>
      <c r="D1554" s="153"/>
      <c r="E1554" s="21"/>
      <c r="F1554" s="21"/>
      <c r="G1554" s="21"/>
      <c r="H1554" s="21"/>
      <c r="I1554" s="23"/>
      <c r="J1554" s="23"/>
      <c r="K1554" s="23"/>
      <c r="L1554" s="23"/>
      <c r="M1554" s="12"/>
      <c r="N1554" s="154"/>
      <c r="O1554" s="155"/>
      <c r="P1554" s="15"/>
      <c r="Q1554" s="12"/>
    </row>
    <row r="1555" ht="30.0" customHeight="1">
      <c r="A1555" s="3"/>
      <c r="B1555" s="19"/>
      <c r="C1555" s="12"/>
      <c r="D1555" s="153"/>
      <c r="E1555" s="21"/>
      <c r="F1555" s="21"/>
      <c r="G1555" s="21"/>
      <c r="H1555" s="21"/>
      <c r="I1555" s="23"/>
      <c r="J1555" s="23"/>
      <c r="K1555" s="23"/>
      <c r="L1555" s="23"/>
      <c r="M1555" s="12"/>
      <c r="N1555" s="154"/>
      <c r="O1555" s="155"/>
      <c r="P1555" s="15"/>
      <c r="Q1555" s="12"/>
    </row>
    <row r="1556" ht="30.0" customHeight="1">
      <c r="A1556" s="3"/>
      <c r="B1556" s="19"/>
      <c r="C1556" s="12"/>
      <c r="D1556" s="153"/>
      <c r="E1556" s="21"/>
      <c r="F1556" s="21"/>
      <c r="G1556" s="21"/>
      <c r="H1556" s="21"/>
      <c r="I1556" s="23"/>
      <c r="J1556" s="23"/>
      <c r="K1556" s="23"/>
      <c r="L1556" s="23"/>
      <c r="M1556" s="12"/>
      <c r="N1556" s="154"/>
      <c r="O1556" s="155"/>
      <c r="P1556" s="15"/>
      <c r="Q1556" s="12"/>
    </row>
    <row r="1557" ht="30.0" customHeight="1">
      <c r="A1557" s="3"/>
      <c r="B1557" s="19"/>
      <c r="C1557" s="12"/>
      <c r="D1557" s="153"/>
      <c r="E1557" s="21"/>
      <c r="F1557" s="21"/>
      <c r="G1557" s="21"/>
      <c r="H1557" s="21"/>
      <c r="I1557" s="23"/>
      <c r="J1557" s="23"/>
      <c r="K1557" s="23"/>
      <c r="L1557" s="23"/>
      <c r="M1557" s="12"/>
      <c r="N1557" s="154"/>
      <c r="O1557" s="155"/>
      <c r="P1557" s="15"/>
      <c r="Q1557" s="12"/>
    </row>
    <row r="1558" ht="30.0" customHeight="1">
      <c r="A1558" s="3"/>
      <c r="B1558" s="19"/>
      <c r="C1558" s="12"/>
      <c r="D1558" s="153"/>
      <c r="E1558" s="21"/>
      <c r="F1558" s="21"/>
      <c r="G1558" s="21"/>
      <c r="H1558" s="21"/>
      <c r="I1558" s="23"/>
      <c r="J1558" s="23"/>
      <c r="K1558" s="23"/>
      <c r="L1558" s="23"/>
      <c r="M1558" s="12"/>
      <c r="N1558" s="154"/>
      <c r="O1558" s="155"/>
      <c r="P1558" s="15"/>
      <c r="Q1558" s="12"/>
    </row>
    <row r="1559" ht="30.0" customHeight="1">
      <c r="A1559" s="3"/>
      <c r="B1559" s="19"/>
      <c r="C1559" s="12"/>
      <c r="D1559" s="153"/>
      <c r="E1559" s="21"/>
      <c r="F1559" s="21"/>
      <c r="G1559" s="21"/>
      <c r="H1559" s="21"/>
      <c r="I1559" s="23"/>
      <c r="J1559" s="23"/>
      <c r="K1559" s="23"/>
      <c r="L1559" s="23"/>
      <c r="M1559" s="12"/>
      <c r="N1559" s="154"/>
      <c r="O1559" s="155"/>
      <c r="P1559" s="15"/>
      <c r="Q1559" s="12"/>
    </row>
    <row r="1560" ht="30.0" customHeight="1">
      <c r="A1560" s="3"/>
      <c r="B1560" s="19"/>
      <c r="C1560" s="12"/>
      <c r="D1560" s="153"/>
      <c r="E1560" s="21"/>
      <c r="F1560" s="21"/>
      <c r="G1560" s="21"/>
      <c r="H1560" s="21"/>
      <c r="I1560" s="23"/>
      <c r="J1560" s="23"/>
      <c r="K1560" s="23"/>
      <c r="L1560" s="23"/>
      <c r="M1560" s="12"/>
      <c r="N1560" s="154"/>
      <c r="O1560" s="155"/>
      <c r="P1560" s="15"/>
      <c r="Q1560" s="12"/>
    </row>
    <row r="1561" ht="30.0" customHeight="1">
      <c r="A1561" s="3"/>
      <c r="B1561" s="19"/>
      <c r="C1561" s="12"/>
      <c r="D1561" s="153"/>
      <c r="E1561" s="21"/>
      <c r="F1561" s="21"/>
      <c r="G1561" s="21"/>
      <c r="H1561" s="21"/>
      <c r="I1561" s="23"/>
      <c r="J1561" s="23"/>
      <c r="K1561" s="23"/>
      <c r="L1561" s="23"/>
      <c r="M1561" s="12"/>
      <c r="N1561" s="154"/>
      <c r="O1561" s="155"/>
      <c r="P1561" s="15"/>
      <c r="Q1561" s="12"/>
    </row>
    <row r="1562" ht="30.0" customHeight="1">
      <c r="A1562" s="3"/>
      <c r="B1562" s="19"/>
      <c r="C1562" s="12"/>
      <c r="D1562" s="153"/>
      <c r="E1562" s="21"/>
      <c r="F1562" s="21"/>
      <c r="G1562" s="21"/>
      <c r="H1562" s="21"/>
      <c r="I1562" s="23"/>
      <c r="J1562" s="23"/>
      <c r="K1562" s="23"/>
      <c r="L1562" s="23"/>
      <c r="M1562" s="12"/>
      <c r="N1562" s="154"/>
      <c r="O1562" s="155"/>
      <c r="P1562" s="15"/>
      <c r="Q1562" s="12"/>
    </row>
    <row r="1563" ht="30.0" customHeight="1">
      <c r="A1563" s="3"/>
      <c r="B1563" s="19"/>
      <c r="C1563" s="12"/>
      <c r="D1563" s="153"/>
      <c r="E1563" s="21"/>
      <c r="F1563" s="21"/>
      <c r="G1563" s="21"/>
      <c r="H1563" s="21"/>
      <c r="I1563" s="23"/>
      <c r="J1563" s="23"/>
      <c r="K1563" s="23"/>
      <c r="L1563" s="23"/>
      <c r="M1563" s="12"/>
      <c r="N1563" s="154"/>
      <c r="O1563" s="155"/>
      <c r="P1563" s="15"/>
      <c r="Q1563" s="12"/>
    </row>
    <row r="1564" ht="30.0" customHeight="1">
      <c r="A1564" s="3"/>
      <c r="B1564" s="19"/>
      <c r="C1564" s="12"/>
      <c r="D1564" s="153"/>
      <c r="E1564" s="21"/>
      <c r="F1564" s="21"/>
      <c r="G1564" s="21"/>
      <c r="H1564" s="21"/>
      <c r="I1564" s="23"/>
      <c r="J1564" s="23"/>
      <c r="K1564" s="23"/>
      <c r="L1564" s="23"/>
      <c r="M1564" s="12"/>
      <c r="N1564" s="154"/>
      <c r="O1564" s="155"/>
      <c r="P1564" s="15"/>
      <c r="Q1564" s="12"/>
    </row>
    <row r="1565" ht="30.0" customHeight="1">
      <c r="A1565" s="3"/>
      <c r="B1565" s="19"/>
      <c r="C1565" s="12"/>
      <c r="D1565" s="153"/>
      <c r="E1565" s="21"/>
      <c r="F1565" s="21"/>
      <c r="G1565" s="21"/>
      <c r="H1565" s="21"/>
      <c r="I1565" s="23"/>
      <c r="J1565" s="23"/>
      <c r="K1565" s="23"/>
      <c r="L1565" s="23"/>
      <c r="M1565" s="12"/>
      <c r="N1565" s="154"/>
      <c r="O1565" s="155"/>
      <c r="P1565" s="15"/>
      <c r="Q1565" s="12"/>
    </row>
    <row r="1566" ht="30.0" customHeight="1">
      <c r="A1566" s="3"/>
      <c r="B1566" s="19"/>
      <c r="C1566" s="12"/>
      <c r="D1566" s="153"/>
      <c r="E1566" s="21"/>
      <c r="F1566" s="21"/>
      <c r="G1566" s="21"/>
      <c r="H1566" s="21"/>
      <c r="I1566" s="23"/>
      <c r="J1566" s="23"/>
      <c r="K1566" s="23"/>
      <c r="L1566" s="23"/>
      <c r="M1566" s="12"/>
      <c r="N1566" s="154"/>
      <c r="O1566" s="155"/>
      <c r="P1566" s="15"/>
      <c r="Q1566" s="12"/>
    </row>
    <row r="1567" ht="30.0" customHeight="1">
      <c r="A1567" s="3"/>
      <c r="B1567" s="19"/>
      <c r="C1567" s="12"/>
      <c r="D1567" s="153"/>
      <c r="E1567" s="21"/>
      <c r="F1567" s="21"/>
      <c r="G1567" s="21"/>
      <c r="H1567" s="21"/>
      <c r="I1567" s="23"/>
      <c r="J1567" s="23"/>
      <c r="K1567" s="23"/>
      <c r="L1567" s="23"/>
      <c r="M1567" s="12"/>
      <c r="N1567" s="154"/>
      <c r="O1567" s="155"/>
      <c r="P1567" s="15"/>
      <c r="Q1567" s="12"/>
    </row>
    <row r="1568" ht="30.0" customHeight="1">
      <c r="A1568" s="3"/>
      <c r="B1568" s="19"/>
      <c r="C1568" s="12"/>
      <c r="D1568" s="153"/>
      <c r="E1568" s="21"/>
      <c r="F1568" s="21"/>
      <c r="G1568" s="21"/>
      <c r="H1568" s="21"/>
      <c r="I1568" s="23"/>
      <c r="J1568" s="23"/>
      <c r="K1568" s="23"/>
      <c r="L1568" s="23"/>
      <c r="M1568" s="12"/>
      <c r="N1568" s="154"/>
      <c r="O1568" s="155"/>
      <c r="P1568" s="15"/>
      <c r="Q1568" s="12"/>
    </row>
    <row r="1569" ht="30.0" customHeight="1">
      <c r="A1569" s="3"/>
      <c r="B1569" s="19"/>
      <c r="C1569" s="12"/>
      <c r="D1569" s="153"/>
      <c r="E1569" s="21"/>
      <c r="F1569" s="21"/>
      <c r="G1569" s="21"/>
      <c r="H1569" s="21"/>
      <c r="I1569" s="23"/>
      <c r="J1569" s="23"/>
      <c r="K1569" s="23"/>
      <c r="L1569" s="23"/>
      <c r="M1569" s="12"/>
      <c r="N1569" s="154"/>
      <c r="O1569" s="155"/>
      <c r="P1569" s="15"/>
      <c r="Q1569" s="12"/>
    </row>
    <row r="1570" ht="30.0" customHeight="1">
      <c r="A1570" s="3"/>
      <c r="B1570" s="19"/>
      <c r="C1570" s="12"/>
      <c r="D1570" s="153"/>
      <c r="E1570" s="21"/>
      <c r="F1570" s="21"/>
      <c r="G1570" s="21"/>
      <c r="H1570" s="21"/>
      <c r="I1570" s="23"/>
      <c r="J1570" s="23"/>
      <c r="K1570" s="23"/>
      <c r="L1570" s="23"/>
      <c r="M1570" s="12"/>
      <c r="N1570" s="154"/>
      <c r="O1570" s="155"/>
      <c r="P1570" s="15"/>
      <c r="Q1570" s="12"/>
    </row>
    <row r="1571" ht="30.0" customHeight="1">
      <c r="A1571" s="3"/>
      <c r="B1571" s="19"/>
      <c r="C1571" s="12"/>
      <c r="D1571" s="153"/>
      <c r="E1571" s="21"/>
      <c r="F1571" s="21"/>
      <c r="G1571" s="21"/>
      <c r="H1571" s="21"/>
      <c r="I1571" s="23"/>
      <c r="J1571" s="23"/>
      <c r="K1571" s="23"/>
      <c r="L1571" s="23"/>
      <c r="M1571" s="12"/>
      <c r="N1571" s="154"/>
      <c r="O1571" s="155"/>
      <c r="P1571" s="15"/>
      <c r="Q1571" s="12"/>
    </row>
    <row r="1572" ht="30.0" customHeight="1">
      <c r="A1572" s="3"/>
      <c r="B1572" s="19"/>
      <c r="C1572" s="12"/>
      <c r="D1572" s="153"/>
      <c r="E1572" s="21"/>
      <c r="F1572" s="21"/>
      <c r="G1572" s="21"/>
      <c r="H1572" s="21"/>
      <c r="I1572" s="23"/>
      <c r="J1572" s="23"/>
      <c r="K1572" s="23"/>
      <c r="L1572" s="23"/>
      <c r="M1572" s="12"/>
      <c r="N1572" s="154"/>
      <c r="O1572" s="155"/>
      <c r="P1572" s="15"/>
      <c r="Q1572" s="12"/>
    </row>
    <row r="1573" ht="30.0" customHeight="1">
      <c r="A1573" s="3"/>
      <c r="B1573" s="19"/>
      <c r="C1573" s="12"/>
      <c r="D1573" s="153"/>
      <c r="E1573" s="21"/>
      <c r="F1573" s="21"/>
      <c r="G1573" s="21"/>
      <c r="H1573" s="21"/>
      <c r="I1573" s="23"/>
      <c r="J1573" s="23"/>
      <c r="K1573" s="23"/>
      <c r="L1573" s="23"/>
      <c r="M1573" s="12"/>
      <c r="N1573" s="154"/>
      <c r="O1573" s="155"/>
      <c r="P1573" s="15"/>
      <c r="Q1573" s="12"/>
    </row>
    <row r="1574" ht="30.0" customHeight="1">
      <c r="A1574" s="3"/>
      <c r="B1574" s="19"/>
      <c r="C1574" s="12"/>
      <c r="D1574" s="153"/>
      <c r="E1574" s="21"/>
      <c r="F1574" s="21"/>
      <c r="G1574" s="21"/>
      <c r="H1574" s="21"/>
      <c r="I1574" s="23"/>
      <c r="J1574" s="23"/>
      <c r="K1574" s="23"/>
      <c r="L1574" s="23"/>
      <c r="M1574" s="12"/>
      <c r="N1574" s="154"/>
      <c r="O1574" s="155"/>
      <c r="P1574" s="15"/>
      <c r="Q1574" s="12"/>
    </row>
    <row r="1575" ht="30.0" customHeight="1">
      <c r="A1575" s="3"/>
      <c r="B1575" s="19"/>
      <c r="C1575" s="12"/>
      <c r="D1575" s="153"/>
      <c r="E1575" s="21"/>
      <c r="F1575" s="21"/>
      <c r="G1575" s="21"/>
      <c r="H1575" s="21"/>
      <c r="I1575" s="23"/>
      <c r="J1575" s="23"/>
      <c r="K1575" s="23"/>
      <c r="L1575" s="23"/>
      <c r="M1575" s="12"/>
      <c r="N1575" s="154"/>
      <c r="O1575" s="155"/>
      <c r="P1575" s="15"/>
      <c r="Q1575" s="12"/>
    </row>
    <row r="1576" ht="30.0" customHeight="1">
      <c r="A1576" s="3"/>
      <c r="B1576" s="19"/>
      <c r="C1576" s="12"/>
      <c r="D1576" s="153"/>
      <c r="E1576" s="21"/>
      <c r="F1576" s="21"/>
      <c r="G1576" s="21"/>
      <c r="H1576" s="21"/>
      <c r="I1576" s="23"/>
      <c r="J1576" s="23"/>
      <c r="K1576" s="23"/>
      <c r="L1576" s="23"/>
      <c r="M1576" s="12"/>
      <c r="N1576" s="154"/>
      <c r="O1576" s="155"/>
      <c r="P1576" s="15"/>
      <c r="Q1576" s="12"/>
    </row>
    <row r="1577" ht="30.0" customHeight="1">
      <c r="A1577" s="3"/>
      <c r="B1577" s="19"/>
      <c r="C1577" s="12"/>
      <c r="D1577" s="153"/>
      <c r="E1577" s="21"/>
      <c r="F1577" s="21"/>
      <c r="G1577" s="21"/>
      <c r="H1577" s="21"/>
      <c r="I1577" s="23"/>
      <c r="J1577" s="23"/>
      <c r="K1577" s="23"/>
      <c r="L1577" s="23"/>
      <c r="M1577" s="12"/>
      <c r="N1577" s="154"/>
      <c r="O1577" s="155"/>
      <c r="P1577" s="15"/>
      <c r="Q1577" s="12"/>
    </row>
    <row r="1578" ht="30.0" customHeight="1">
      <c r="A1578" s="3"/>
      <c r="B1578" s="19"/>
      <c r="C1578" s="12"/>
      <c r="D1578" s="153"/>
      <c r="E1578" s="21"/>
      <c r="F1578" s="21"/>
      <c r="G1578" s="21"/>
      <c r="H1578" s="21"/>
      <c r="I1578" s="23"/>
      <c r="J1578" s="23"/>
      <c r="K1578" s="23"/>
      <c r="L1578" s="23"/>
      <c r="M1578" s="12"/>
      <c r="N1578" s="154"/>
      <c r="O1578" s="155"/>
      <c r="P1578" s="15"/>
      <c r="Q1578" s="12"/>
    </row>
    <row r="1579" ht="30.0" customHeight="1">
      <c r="A1579" s="3"/>
      <c r="B1579" s="19"/>
      <c r="C1579" s="12"/>
      <c r="D1579" s="153"/>
      <c r="E1579" s="21"/>
      <c r="F1579" s="21"/>
      <c r="G1579" s="21"/>
      <c r="H1579" s="21"/>
      <c r="I1579" s="23"/>
      <c r="J1579" s="23"/>
      <c r="K1579" s="23"/>
      <c r="L1579" s="23"/>
      <c r="M1579" s="12"/>
      <c r="N1579" s="154"/>
      <c r="O1579" s="155"/>
      <c r="P1579" s="15"/>
      <c r="Q1579" s="12"/>
    </row>
    <row r="1580" ht="30.0" customHeight="1">
      <c r="A1580" s="3"/>
      <c r="B1580" s="19"/>
      <c r="C1580" s="12"/>
      <c r="D1580" s="153"/>
      <c r="E1580" s="21"/>
      <c r="F1580" s="21"/>
      <c r="G1580" s="21"/>
      <c r="H1580" s="21"/>
      <c r="I1580" s="23"/>
      <c r="J1580" s="23"/>
      <c r="K1580" s="23"/>
      <c r="L1580" s="23"/>
      <c r="M1580" s="12"/>
      <c r="N1580" s="154"/>
      <c r="O1580" s="155"/>
      <c r="P1580" s="15"/>
      <c r="Q1580" s="12"/>
    </row>
    <row r="1581" ht="30.0" customHeight="1">
      <c r="A1581" s="3"/>
      <c r="B1581" s="19"/>
      <c r="C1581" s="12"/>
      <c r="D1581" s="153"/>
      <c r="E1581" s="21"/>
      <c r="F1581" s="21"/>
      <c r="G1581" s="21"/>
      <c r="H1581" s="21"/>
      <c r="I1581" s="23"/>
      <c r="J1581" s="23"/>
      <c r="K1581" s="23"/>
      <c r="L1581" s="23"/>
      <c r="M1581" s="12"/>
      <c r="N1581" s="154"/>
      <c r="O1581" s="155"/>
      <c r="P1581" s="15"/>
      <c r="Q1581" s="12"/>
    </row>
    <row r="1582" ht="30.0" customHeight="1">
      <c r="A1582" s="3"/>
      <c r="B1582" s="19"/>
      <c r="C1582" s="12"/>
      <c r="D1582" s="153"/>
      <c r="E1582" s="21"/>
      <c r="F1582" s="21"/>
      <c r="G1582" s="21"/>
      <c r="H1582" s="21"/>
      <c r="I1582" s="23"/>
      <c r="J1582" s="23"/>
      <c r="K1582" s="23"/>
      <c r="L1582" s="23"/>
      <c r="M1582" s="12"/>
      <c r="N1582" s="154"/>
      <c r="O1582" s="155"/>
      <c r="P1582" s="15"/>
      <c r="Q1582" s="12"/>
    </row>
    <row r="1583" ht="30.0" customHeight="1">
      <c r="A1583" s="3"/>
      <c r="B1583" s="19"/>
      <c r="C1583" s="12"/>
      <c r="D1583" s="153"/>
      <c r="E1583" s="21"/>
      <c r="F1583" s="21"/>
      <c r="G1583" s="21"/>
      <c r="H1583" s="21"/>
      <c r="I1583" s="23"/>
      <c r="J1583" s="23"/>
      <c r="K1583" s="23"/>
      <c r="L1583" s="23"/>
      <c r="M1583" s="12"/>
      <c r="N1583" s="154"/>
      <c r="O1583" s="155"/>
      <c r="P1583" s="15"/>
      <c r="Q1583" s="12"/>
    </row>
    <row r="1584" ht="30.0" customHeight="1">
      <c r="A1584" s="3"/>
      <c r="B1584" s="19"/>
      <c r="C1584" s="12"/>
      <c r="D1584" s="153"/>
      <c r="E1584" s="21"/>
      <c r="F1584" s="21"/>
      <c r="G1584" s="21"/>
      <c r="H1584" s="21"/>
      <c r="I1584" s="23"/>
      <c r="J1584" s="23"/>
      <c r="K1584" s="23"/>
      <c r="L1584" s="23"/>
      <c r="M1584" s="12"/>
      <c r="N1584" s="154"/>
      <c r="O1584" s="155"/>
      <c r="P1584" s="15"/>
      <c r="Q1584" s="12"/>
    </row>
    <row r="1585" ht="30.0" customHeight="1">
      <c r="A1585" s="3"/>
      <c r="B1585" s="19"/>
      <c r="C1585" s="12"/>
      <c r="D1585" s="153"/>
      <c r="E1585" s="21"/>
      <c r="F1585" s="21"/>
      <c r="G1585" s="21"/>
      <c r="H1585" s="21"/>
      <c r="I1585" s="23"/>
      <c r="J1585" s="23"/>
      <c r="K1585" s="23"/>
      <c r="L1585" s="23"/>
      <c r="M1585" s="12"/>
      <c r="N1585" s="154"/>
      <c r="O1585" s="155"/>
      <c r="P1585" s="15"/>
      <c r="Q1585" s="12"/>
    </row>
    <row r="1586" ht="30.0" customHeight="1">
      <c r="A1586" s="3"/>
      <c r="B1586" s="19"/>
      <c r="C1586" s="12"/>
      <c r="D1586" s="153"/>
      <c r="E1586" s="21"/>
      <c r="F1586" s="21"/>
      <c r="G1586" s="21"/>
      <c r="H1586" s="21"/>
      <c r="I1586" s="23"/>
      <c r="J1586" s="23"/>
      <c r="K1586" s="23"/>
      <c r="L1586" s="23"/>
      <c r="M1586" s="12"/>
      <c r="N1586" s="154"/>
      <c r="O1586" s="155"/>
      <c r="P1586" s="15"/>
      <c r="Q1586" s="12"/>
    </row>
    <row r="1587" ht="30.0" customHeight="1">
      <c r="A1587" s="3"/>
      <c r="B1587" s="19"/>
      <c r="C1587" s="12"/>
      <c r="D1587" s="153"/>
      <c r="E1587" s="21"/>
      <c r="F1587" s="21"/>
      <c r="G1587" s="21"/>
      <c r="H1587" s="21"/>
      <c r="I1587" s="23"/>
      <c r="J1587" s="23"/>
      <c r="K1587" s="23"/>
      <c r="L1587" s="23"/>
      <c r="M1587" s="12"/>
      <c r="N1587" s="154"/>
      <c r="O1587" s="155"/>
      <c r="P1587" s="15"/>
      <c r="Q1587" s="12"/>
    </row>
    <row r="1588" ht="30.0" customHeight="1">
      <c r="A1588" s="3"/>
      <c r="B1588" s="19"/>
      <c r="C1588" s="12"/>
      <c r="D1588" s="153"/>
      <c r="E1588" s="21"/>
      <c r="F1588" s="21"/>
      <c r="G1588" s="21"/>
      <c r="H1588" s="21"/>
      <c r="I1588" s="23"/>
      <c r="J1588" s="23"/>
      <c r="K1588" s="23"/>
      <c r="L1588" s="23"/>
      <c r="M1588" s="12"/>
      <c r="N1588" s="154"/>
      <c r="O1588" s="155"/>
      <c r="P1588" s="15"/>
      <c r="Q1588" s="12"/>
    </row>
    <row r="1589" ht="30.0" customHeight="1">
      <c r="A1589" s="3"/>
      <c r="B1589" s="19"/>
      <c r="C1589" s="12"/>
      <c r="D1589" s="153"/>
      <c r="E1589" s="21"/>
      <c r="F1589" s="21"/>
      <c r="G1589" s="21"/>
      <c r="H1589" s="21"/>
      <c r="I1589" s="23"/>
      <c r="J1589" s="23"/>
      <c r="K1589" s="23"/>
      <c r="L1589" s="23"/>
      <c r="M1589" s="12"/>
      <c r="N1589" s="154"/>
      <c r="O1589" s="155"/>
      <c r="P1589" s="15"/>
      <c r="Q1589" s="12"/>
    </row>
    <row r="1590" ht="30.0" customHeight="1">
      <c r="A1590" s="3"/>
      <c r="B1590" s="19"/>
      <c r="C1590" s="12"/>
      <c r="D1590" s="153"/>
      <c r="E1590" s="21"/>
      <c r="F1590" s="21"/>
      <c r="G1590" s="21"/>
      <c r="H1590" s="21"/>
      <c r="I1590" s="23"/>
      <c r="J1590" s="23"/>
      <c r="K1590" s="23"/>
      <c r="L1590" s="23"/>
      <c r="M1590" s="12"/>
      <c r="N1590" s="154"/>
      <c r="O1590" s="155"/>
      <c r="P1590" s="15"/>
      <c r="Q1590" s="12"/>
    </row>
    <row r="1591" ht="30.0" customHeight="1">
      <c r="A1591" s="3"/>
      <c r="B1591" s="19"/>
      <c r="C1591" s="12"/>
      <c r="D1591" s="153"/>
      <c r="E1591" s="21"/>
      <c r="F1591" s="21"/>
      <c r="G1591" s="21"/>
      <c r="H1591" s="21"/>
      <c r="I1591" s="23"/>
      <c r="J1591" s="23"/>
      <c r="K1591" s="23"/>
      <c r="L1591" s="23"/>
      <c r="M1591" s="12"/>
      <c r="N1591" s="154"/>
      <c r="O1591" s="155"/>
      <c r="P1591" s="15"/>
      <c r="Q1591" s="12"/>
    </row>
    <row r="1592" ht="30.0" customHeight="1">
      <c r="A1592" s="3"/>
      <c r="B1592" s="19"/>
      <c r="C1592" s="12"/>
      <c r="D1592" s="153"/>
      <c r="E1592" s="21"/>
      <c r="F1592" s="21"/>
      <c r="G1592" s="21"/>
      <c r="H1592" s="21"/>
      <c r="I1592" s="23"/>
      <c r="J1592" s="23"/>
      <c r="K1592" s="23"/>
      <c r="L1592" s="23"/>
      <c r="M1592" s="12"/>
      <c r="N1592" s="154"/>
      <c r="O1592" s="155"/>
      <c r="P1592" s="15"/>
      <c r="Q1592" s="12"/>
    </row>
    <row r="1593" ht="30.0" customHeight="1">
      <c r="A1593" s="3"/>
      <c r="B1593" s="19"/>
      <c r="C1593" s="12"/>
      <c r="D1593" s="153"/>
      <c r="E1593" s="21"/>
      <c r="F1593" s="21"/>
      <c r="G1593" s="21"/>
      <c r="H1593" s="21"/>
      <c r="I1593" s="23"/>
      <c r="J1593" s="23"/>
      <c r="K1593" s="23"/>
      <c r="L1593" s="23"/>
      <c r="M1593" s="12"/>
      <c r="N1593" s="154"/>
      <c r="O1593" s="155"/>
      <c r="P1593" s="15"/>
      <c r="Q1593" s="12"/>
    </row>
    <row r="1594" ht="30.0" customHeight="1">
      <c r="A1594" s="3"/>
      <c r="B1594" s="19"/>
      <c r="C1594" s="12"/>
      <c r="D1594" s="153"/>
      <c r="E1594" s="21"/>
      <c r="F1594" s="21"/>
      <c r="G1594" s="21"/>
      <c r="H1594" s="21"/>
      <c r="I1594" s="23"/>
      <c r="J1594" s="23"/>
      <c r="K1594" s="23"/>
      <c r="L1594" s="23"/>
      <c r="M1594" s="12"/>
      <c r="N1594" s="154"/>
      <c r="O1594" s="155"/>
      <c r="P1594" s="15"/>
      <c r="Q1594" s="12"/>
    </row>
    <row r="1595" ht="30.0" customHeight="1">
      <c r="A1595" s="3"/>
      <c r="B1595" s="19"/>
      <c r="C1595" s="12"/>
      <c r="D1595" s="153"/>
      <c r="E1595" s="21"/>
      <c r="F1595" s="21"/>
      <c r="G1595" s="21"/>
      <c r="H1595" s="21"/>
      <c r="I1595" s="23"/>
      <c r="J1595" s="23"/>
      <c r="K1595" s="23"/>
      <c r="L1595" s="23"/>
      <c r="M1595" s="12"/>
      <c r="N1595" s="154"/>
      <c r="O1595" s="155"/>
      <c r="P1595" s="15"/>
      <c r="Q1595" s="12"/>
    </row>
    <row r="1596" ht="30.0" customHeight="1">
      <c r="A1596" s="3"/>
      <c r="B1596" s="19"/>
      <c r="C1596" s="12"/>
      <c r="D1596" s="153"/>
      <c r="E1596" s="21"/>
      <c r="F1596" s="21"/>
      <c r="G1596" s="21"/>
      <c r="H1596" s="21"/>
      <c r="I1596" s="23"/>
      <c r="J1596" s="23"/>
      <c r="K1596" s="23"/>
      <c r="L1596" s="23"/>
      <c r="M1596" s="12"/>
      <c r="N1596" s="154"/>
      <c r="O1596" s="155"/>
      <c r="P1596" s="15"/>
      <c r="Q1596" s="12"/>
    </row>
    <row r="1597" ht="30.0" customHeight="1">
      <c r="A1597" s="3"/>
      <c r="B1597" s="19"/>
      <c r="C1597" s="12"/>
      <c r="D1597" s="153"/>
      <c r="E1597" s="21"/>
      <c r="F1597" s="21"/>
      <c r="G1597" s="21"/>
      <c r="H1597" s="21"/>
      <c r="I1597" s="23"/>
      <c r="J1597" s="23"/>
      <c r="K1597" s="23"/>
      <c r="L1597" s="23"/>
      <c r="M1597" s="12"/>
      <c r="N1597" s="154"/>
      <c r="O1597" s="155"/>
      <c r="P1597" s="15"/>
      <c r="Q1597" s="12"/>
    </row>
    <row r="1598" ht="30.0" customHeight="1">
      <c r="A1598" s="3"/>
      <c r="B1598" s="19"/>
      <c r="C1598" s="12"/>
      <c r="D1598" s="153"/>
      <c r="E1598" s="21"/>
      <c r="F1598" s="21"/>
      <c r="G1598" s="21"/>
      <c r="H1598" s="21"/>
      <c r="I1598" s="23"/>
      <c r="J1598" s="23"/>
      <c r="K1598" s="23"/>
      <c r="L1598" s="23"/>
      <c r="M1598" s="12"/>
      <c r="N1598" s="154"/>
      <c r="O1598" s="155"/>
      <c r="P1598" s="15"/>
      <c r="Q1598" s="12"/>
    </row>
    <row r="1599" ht="30.0" customHeight="1">
      <c r="A1599" s="3"/>
      <c r="B1599" s="19"/>
      <c r="C1599" s="12"/>
      <c r="D1599" s="153"/>
      <c r="E1599" s="21"/>
      <c r="F1599" s="21"/>
      <c r="G1599" s="21"/>
      <c r="H1599" s="21"/>
      <c r="I1599" s="23"/>
      <c r="J1599" s="23"/>
      <c r="K1599" s="23"/>
      <c r="L1599" s="23"/>
      <c r="M1599" s="12"/>
      <c r="N1599" s="154"/>
      <c r="O1599" s="155"/>
      <c r="P1599" s="15"/>
      <c r="Q1599" s="12"/>
    </row>
    <row r="1600" ht="30.0" customHeight="1">
      <c r="A1600" s="3"/>
      <c r="B1600" s="19"/>
      <c r="C1600" s="12"/>
      <c r="D1600" s="153"/>
      <c r="E1600" s="21"/>
      <c r="F1600" s="21"/>
      <c r="G1600" s="21"/>
      <c r="H1600" s="21"/>
      <c r="I1600" s="23"/>
      <c r="J1600" s="23"/>
      <c r="K1600" s="23"/>
      <c r="L1600" s="23"/>
      <c r="M1600" s="12"/>
      <c r="N1600" s="154"/>
      <c r="O1600" s="155"/>
      <c r="P1600" s="15"/>
      <c r="Q1600" s="12"/>
    </row>
    <row r="1601" ht="30.0" customHeight="1">
      <c r="A1601" s="3"/>
      <c r="B1601" s="19"/>
      <c r="C1601" s="12"/>
      <c r="D1601" s="153"/>
      <c r="E1601" s="21"/>
      <c r="F1601" s="21"/>
      <c r="G1601" s="21"/>
      <c r="H1601" s="21"/>
      <c r="I1601" s="23"/>
      <c r="J1601" s="23"/>
      <c r="K1601" s="23"/>
      <c r="L1601" s="23"/>
      <c r="M1601" s="12"/>
      <c r="N1601" s="154"/>
      <c r="O1601" s="155"/>
      <c r="P1601" s="15"/>
      <c r="Q1601" s="12"/>
    </row>
    <row r="1602" ht="30.0" customHeight="1">
      <c r="A1602" s="3"/>
      <c r="B1602" s="19"/>
      <c r="C1602" s="12"/>
      <c r="D1602" s="153"/>
      <c r="E1602" s="21"/>
      <c r="F1602" s="21"/>
      <c r="G1602" s="21"/>
      <c r="H1602" s="21"/>
      <c r="I1602" s="23"/>
      <c r="J1602" s="23"/>
      <c r="K1602" s="23"/>
      <c r="L1602" s="23"/>
      <c r="M1602" s="12"/>
      <c r="N1602" s="154"/>
      <c r="O1602" s="155"/>
      <c r="P1602" s="15"/>
      <c r="Q1602" s="12"/>
    </row>
    <row r="1603" ht="30.0" customHeight="1">
      <c r="A1603" s="3"/>
      <c r="B1603" s="19"/>
      <c r="C1603" s="12"/>
      <c r="D1603" s="153"/>
      <c r="E1603" s="21"/>
      <c r="F1603" s="21"/>
      <c r="G1603" s="21"/>
      <c r="H1603" s="21"/>
      <c r="I1603" s="23"/>
      <c r="J1603" s="23"/>
      <c r="K1603" s="23"/>
      <c r="L1603" s="23"/>
      <c r="M1603" s="12"/>
      <c r="N1603" s="154"/>
      <c r="O1603" s="155"/>
      <c r="P1603" s="15"/>
      <c r="Q1603" s="12"/>
    </row>
    <row r="1604" ht="30.0" customHeight="1">
      <c r="A1604" s="3"/>
      <c r="B1604" s="19"/>
      <c r="C1604" s="12"/>
      <c r="D1604" s="153"/>
      <c r="E1604" s="21"/>
      <c r="F1604" s="21"/>
      <c r="G1604" s="21"/>
      <c r="H1604" s="21"/>
      <c r="I1604" s="23"/>
      <c r="J1604" s="23"/>
      <c r="K1604" s="23"/>
      <c r="L1604" s="23"/>
      <c r="M1604" s="12"/>
      <c r="N1604" s="154"/>
      <c r="O1604" s="155"/>
      <c r="P1604" s="15"/>
      <c r="Q1604" s="12"/>
    </row>
    <row r="1605" ht="30.0" customHeight="1">
      <c r="A1605" s="3"/>
      <c r="B1605" s="19"/>
      <c r="C1605" s="12"/>
      <c r="D1605" s="153"/>
      <c r="E1605" s="21"/>
      <c r="F1605" s="21"/>
      <c r="G1605" s="21"/>
      <c r="H1605" s="21"/>
      <c r="I1605" s="23"/>
      <c r="J1605" s="23"/>
      <c r="K1605" s="23"/>
      <c r="L1605" s="23"/>
      <c r="M1605" s="12"/>
      <c r="N1605" s="154"/>
      <c r="O1605" s="155"/>
      <c r="P1605" s="15"/>
      <c r="Q1605" s="12"/>
    </row>
    <row r="1606" ht="30.0" customHeight="1">
      <c r="A1606" s="3"/>
      <c r="B1606" s="19"/>
      <c r="C1606" s="12"/>
      <c r="D1606" s="153"/>
      <c r="E1606" s="21"/>
      <c r="F1606" s="21"/>
      <c r="G1606" s="21"/>
      <c r="H1606" s="21"/>
      <c r="I1606" s="23"/>
      <c r="J1606" s="23"/>
      <c r="K1606" s="23"/>
      <c r="L1606" s="23"/>
      <c r="M1606" s="12"/>
      <c r="N1606" s="154"/>
      <c r="O1606" s="155"/>
      <c r="P1606" s="15"/>
      <c r="Q1606" s="12"/>
    </row>
    <row r="1607" ht="30.0" customHeight="1">
      <c r="A1607" s="3"/>
      <c r="B1607" s="19"/>
      <c r="C1607" s="12"/>
      <c r="D1607" s="153"/>
      <c r="E1607" s="21"/>
      <c r="F1607" s="21"/>
      <c r="G1607" s="21"/>
      <c r="H1607" s="21"/>
      <c r="I1607" s="23"/>
      <c r="J1607" s="23"/>
      <c r="K1607" s="23"/>
      <c r="L1607" s="23"/>
      <c r="M1607" s="12"/>
      <c r="N1607" s="154"/>
      <c r="O1607" s="155"/>
      <c r="P1607" s="15"/>
      <c r="Q1607" s="12"/>
    </row>
    <row r="1608" ht="30.0" customHeight="1">
      <c r="A1608" s="3"/>
      <c r="B1608" s="19"/>
      <c r="C1608" s="12"/>
      <c r="D1608" s="153"/>
      <c r="E1608" s="21"/>
      <c r="F1608" s="21"/>
      <c r="G1608" s="21"/>
      <c r="H1608" s="21"/>
      <c r="I1608" s="23"/>
      <c r="J1608" s="23"/>
      <c r="K1608" s="23"/>
      <c r="L1608" s="23"/>
      <c r="M1608" s="12"/>
      <c r="N1608" s="154"/>
      <c r="O1608" s="155"/>
      <c r="P1608" s="15"/>
      <c r="Q1608" s="12"/>
    </row>
    <row r="1609" ht="30.0" customHeight="1">
      <c r="A1609" s="3"/>
      <c r="B1609" s="19"/>
      <c r="C1609" s="12"/>
      <c r="D1609" s="153"/>
      <c r="E1609" s="21"/>
      <c r="F1609" s="21"/>
      <c r="G1609" s="21"/>
      <c r="H1609" s="21"/>
      <c r="I1609" s="23"/>
      <c r="J1609" s="23"/>
      <c r="K1609" s="23"/>
      <c r="L1609" s="23"/>
      <c r="M1609" s="12"/>
      <c r="N1609" s="154"/>
      <c r="O1609" s="155"/>
      <c r="P1609" s="15"/>
      <c r="Q1609" s="12"/>
    </row>
    <row r="1610" ht="30.0" customHeight="1">
      <c r="A1610" s="3"/>
      <c r="B1610" s="19"/>
      <c r="C1610" s="12"/>
      <c r="D1610" s="153"/>
      <c r="E1610" s="21"/>
      <c r="F1610" s="21"/>
      <c r="G1610" s="21"/>
      <c r="H1610" s="21"/>
      <c r="I1610" s="23"/>
      <c r="J1610" s="23"/>
      <c r="K1610" s="23"/>
      <c r="L1610" s="23"/>
      <c r="M1610" s="12"/>
      <c r="N1610" s="154"/>
      <c r="O1610" s="155"/>
      <c r="P1610" s="15"/>
      <c r="Q1610" s="12"/>
    </row>
    <row r="1611" ht="30.0" customHeight="1">
      <c r="A1611" s="3"/>
      <c r="B1611" s="19"/>
      <c r="C1611" s="12"/>
      <c r="D1611" s="153"/>
      <c r="E1611" s="21"/>
      <c r="F1611" s="21"/>
      <c r="G1611" s="21"/>
      <c r="H1611" s="21"/>
      <c r="I1611" s="23"/>
      <c r="J1611" s="23"/>
      <c r="K1611" s="23"/>
      <c r="L1611" s="23"/>
      <c r="M1611" s="12"/>
      <c r="N1611" s="154"/>
      <c r="O1611" s="155"/>
      <c r="P1611" s="15"/>
      <c r="Q1611" s="12"/>
    </row>
    <row r="1612" ht="30.0" customHeight="1">
      <c r="A1612" s="3"/>
      <c r="B1612" s="19"/>
      <c r="C1612" s="12"/>
      <c r="D1612" s="153"/>
      <c r="E1612" s="21"/>
      <c r="F1612" s="21"/>
      <c r="G1612" s="21"/>
      <c r="H1612" s="21"/>
      <c r="I1612" s="23"/>
      <c r="J1612" s="23"/>
      <c r="K1612" s="23"/>
      <c r="L1612" s="23"/>
      <c r="M1612" s="12"/>
      <c r="N1612" s="154"/>
      <c r="O1612" s="155"/>
      <c r="P1612" s="15"/>
      <c r="Q1612" s="12"/>
    </row>
    <row r="1613" ht="30.0" customHeight="1">
      <c r="A1613" s="3"/>
      <c r="B1613" s="19"/>
      <c r="C1613" s="12"/>
      <c r="D1613" s="153"/>
      <c r="E1613" s="21"/>
      <c r="F1613" s="21"/>
      <c r="G1613" s="21"/>
      <c r="H1613" s="21"/>
      <c r="I1613" s="23"/>
      <c r="J1613" s="23"/>
      <c r="K1613" s="23"/>
      <c r="L1613" s="23"/>
      <c r="M1613" s="12"/>
      <c r="N1613" s="154"/>
      <c r="O1613" s="155"/>
      <c r="P1613" s="15"/>
      <c r="Q1613" s="12"/>
    </row>
    <row r="1614" ht="30.0" customHeight="1">
      <c r="A1614" s="3"/>
      <c r="B1614" s="19"/>
      <c r="C1614" s="12"/>
      <c r="D1614" s="153"/>
      <c r="E1614" s="21"/>
      <c r="F1614" s="21"/>
      <c r="G1614" s="21"/>
      <c r="H1614" s="21"/>
      <c r="I1614" s="23"/>
      <c r="J1614" s="23"/>
      <c r="K1614" s="23"/>
      <c r="L1614" s="23"/>
      <c r="M1614" s="12"/>
      <c r="N1614" s="154"/>
      <c r="O1614" s="155"/>
      <c r="P1614" s="15"/>
      <c r="Q1614" s="12"/>
    </row>
    <row r="1615" ht="30.0" customHeight="1">
      <c r="A1615" s="3"/>
      <c r="B1615" s="19"/>
      <c r="C1615" s="12"/>
      <c r="D1615" s="153"/>
      <c r="E1615" s="21"/>
      <c r="F1615" s="21"/>
      <c r="G1615" s="21"/>
      <c r="H1615" s="21"/>
      <c r="I1615" s="23"/>
      <c r="J1615" s="23"/>
      <c r="K1615" s="23"/>
      <c r="L1615" s="23"/>
      <c r="M1615" s="12"/>
      <c r="N1615" s="154"/>
      <c r="O1615" s="155"/>
      <c r="P1615" s="15"/>
      <c r="Q1615" s="12"/>
    </row>
    <row r="1616" ht="30.0" customHeight="1">
      <c r="A1616" s="3"/>
      <c r="B1616" s="19"/>
      <c r="C1616" s="12"/>
      <c r="D1616" s="153"/>
      <c r="E1616" s="21"/>
      <c r="F1616" s="21"/>
      <c r="G1616" s="21"/>
      <c r="H1616" s="21"/>
      <c r="I1616" s="23"/>
      <c r="J1616" s="23"/>
      <c r="K1616" s="23"/>
      <c r="L1616" s="23"/>
      <c r="M1616" s="12"/>
      <c r="N1616" s="154"/>
      <c r="O1616" s="155"/>
      <c r="P1616" s="15"/>
      <c r="Q1616" s="12"/>
    </row>
    <row r="1617" ht="30.0" customHeight="1">
      <c r="A1617" s="3"/>
      <c r="B1617" s="19"/>
      <c r="C1617" s="12"/>
      <c r="D1617" s="153"/>
      <c r="E1617" s="21"/>
      <c r="F1617" s="21"/>
      <c r="G1617" s="21"/>
      <c r="H1617" s="21"/>
      <c r="I1617" s="23"/>
      <c r="J1617" s="23"/>
      <c r="K1617" s="23"/>
      <c r="L1617" s="23"/>
      <c r="M1617" s="12"/>
      <c r="N1617" s="154"/>
      <c r="O1617" s="155"/>
      <c r="P1617" s="15"/>
      <c r="Q1617" s="12"/>
    </row>
    <row r="1618" ht="30.0" customHeight="1">
      <c r="A1618" s="3"/>
      <c r="B1618" s="19"/>
      <c r="C1618" s="12"/>
      <c r="D1618" s="153"/>
      <c r="E1618" s="21"/>
      <c r="F1618" s="21"/>
      <c r="G1618" s="21"/>
      <c r="H1618" s="21"/>
      <c r="I1618" s="23"/>
      <c r="J1618" s="23"/>
      <c r="K1618" s="23"/>
      <c r="L1618" s="23"/>
      <c r="M1618" s="12"/>
      <c r="N1618" s="154"/>
      <c r="O1618" s="155"/>
      <c r="P1618" s="15"/>
      <c r="Q1618" s="12"/>
    </row>
    <row r="1619" ht="30.0" customHeight="1">
      <c r="A1619" s="3"/>
      <c r="B1619" s="19"/>
      <c r="C1619" s="12"/>
      <c r="D1619" s="153"/>
      <c r="E1619" s="21"/>
      <c r="F1619" s="21"/>
      <c r="G1619" s="21"/>
      <c r="H1619" s="21"/>
      <c r="I1619" s="23"/>
      <c r="J1619" s="23"/>
      <c r="K1619" s="23"/>
      <c r="L1619" s="23"/>
      <c r="M1619" s="12"/>
      <c r="N1619" s="154"/>
      <c r="O1619" s="155"/>
      <c r="P1619" s="15"/>
      <c r="Q1619" s="12"/>
    </row>
    <row r="1620" ht="30.0" customHeight="1">
      <c r="A1620" s="3"/>
      <c r="B1620" s="19"/>
      <c r="C1620" s="12"/>
      <c r="D1620" s="153"/>
      <c r="E1620" s="21"/>
      <c r="F1620" s="21"/>
      <c r="G1620" s="21"/>
      <c r="H1620" s="21"/>
      <c r="I1620" s="23"/>
      <c r="J1620" s="23"/>
      <c r="K1620" s="23"/>
      <c r="L1620" s="23"/>
      <c r="M1620" s="12"/>
      <c r="N1620" s="154"/>
      <c r="O1620" s="155"/>
      <c r="P1620" s="15"/>
      <c r="Q1620" s="12"/>
    </row>
    <row r="1621" ht="30.0" customHeight="1">
      <c r="A1621" s="3"/>
      <c r="B1621" s="19"/>
      <c r="C1621" s="12"/>
      <c r="D1621" s="153"/>
      <c r="E1621" s="21"/>
      <c r="F1621" s="21"/>
      <c r="G1621" s="21"/>
      <c r="H1621" s="21"/>
      <c r="I1621" s="23"/>
      <c r="J1621" s="23"/>
      <c r="K1621" s="23"/>
      <c r="L1621" s="23"/>
      <c r="M1621" s="12"/>
      <c r="N1621" s="154"/>
      <c r="O1621" s="155"/>
      <c r="P1621" s="15"/>
      <c r="Q1621" s="12"/>
    </row>
    <row r="1622" ht="30.0" customHeight="1">
      <c r="A1622" s="3"/>
      <c r="B1622" s="19"/>
      <c r="C1622" s="12"/>
      <c r="D1622" s="153"/>
      <c r="E1622" s="21"/>
      <c r="F1622" s="21"/>
      <c r="G1622" s="21"/>
      <c r="H1622" s="21"/>
      <c r="I1622" s="23"/>
      <c r="J1622" s="23"/>
      <c r="K1622" s="23"/>
      <c r="L1622" s="23"/>
      <c r="M1622" s="12"/>
      <c r="N1622" s="154"/>
      <c r="O1622" s="155"/>
      <c r="P1622" s="15"/>
      <c r="Q1622" s="12"/>
    </row>
    <row r="1623" ht="30.0" customHeight="1">
      <c r="A1623" s="3"/>
      <c r="B1623" s="19"/>
      <c r="C1623" s="12"/>
      <c r="D1623" s="153"/>
      <c r="E1623" s="21"/>
      <c r="F1623" s="21"/>
      <c r="G1623" s="21"/>
      <c r="H1623" s="21"/>
      <c r="I1623" s="23"/>
      <c r="J1623" s="23"/>
      <c r="K1623" s="23"/>
      <c r="L1623" s="23"/>
      <c r="M1623" s="12"/>
      <c r="N1623" s="154"/>
      <c r="O1623" s="155"/>
      <c r="P1623" s="15"/>
      <c r="Q1623" s="12"/>
    </row>
    <row r="1624" ht="30.0" customHeight="1">
      <c r="A1624" s="3"/>
      <c r="B1624" s="19"/>
      <c r="C1624" s="12"/>
      <c r="D1624" s="153"/>
      <c r="E1624" s="21"/>
      <c r="F1624" s="21"/>
      <c r="G1624" s="21"/>
      <c r="H1624" s="21"/>
      <c r="I1624" s="23"/>
      <c r="J1624" s="23"/>
      <c r="K1624" s="23"/>
      <c r="L1624" s="23"/>
      <c r="M1624" s="12"/>
      <c r="N1624" s="154"/>
      <c r="O1624" s="155"/>
      <c r="P1624" s="15"/>
      <c r="Q1624" s="12"/>
    </row>
    <row r="1625" ht="30.0" customHeight="1">
      <c r="A1625" s="3"/>
      <c r="B1625" s="19"/>
      <c r="C1625" s="12"/>
      <c r="D1625" s="153"/>
      <c r="E1625" s="21"/>
      <c r="F1625" s="21"/>
      <c r="G1625" s="21"/>
      <c r="H1625" s="21"/>
      <c r="I1625" s="23"/>
      <c r="J1625" s="23"/>
      <c r="K1625" s="23"/>
      <c r="L1625" s="23"/>
      <c r="M1625" s="12"/>
      <c r="N1625" s="154"/>
      <c r="O1625" s="155"/>
      <c r="P1625" s="15"/>
      <c r="Q1625" s="12"/>
    </row>
    <row r="1626" ht="30.0" customHeight="1">
      <c r="A1626" s="3"/>
      <c r="B1626" s="19"/>
      <c r="C1626" s="12"/>
      <c r="D1626" s="153"/>
      <c r="E1626" s="21"/>
      <c r="F1626" s="21"/>
      <c r="G1626" s="21"/>
      <c r="H1626" s="21"/>
      <c r="I1626" s="23"/>
      <c r="J1626" s="23"/>
      <c r="K1626" s="23"/>
      <c r="L1626" s="23"/>
      <c r="M1626" s="12"/>
      <c r="N1626" s="154"/>
      <c r="O1626" s="155"/>
      <c r="P1626" s="15"/>
      <c r="Q1626" s="12"/>
    </row>
    <row r="1627" ht="30.0" customHeight="1">
      <c r="A1627" s="3"/>
      <c r="B1627" s="19"/>
      <c r="C1627" s="12"/>
      <c r="D1627" s="153"/>
      <c r="E1627" s="21"/>
      <c r="F1627" s="21"/>
      <c r="G1627" s="21"/>
      <c r="H1627" s="21"/>
      <c r="I1627" s="23"/>
      <c r="J1627" s="23"/>
      <c r="K1627" s="23"/>
      <c r="L1627" s="23"/>
      <c r="M1627" s="12"/>
      <c r="N1627" s="154"/>
      <c r="O1627" s="155"/>
      <c r="P1627" s="15"/>
      <c r="Q1627" s="12"/>
    </row>
    <row r="1628" ht="30.0" customHeight="1">
      <c r="A1628" s="3"/>
      <c r="B1628" s="19"/>
      <c r="C1628" s="12"/>
      <c r="D1628" s="153"/>
      <c r="E1628" s="21"/>
      <c r="F1628" s="21"/>
      <c r="G1628" s="21"/>
      <c r="H1628" s="21"/>
      <c r="I1628" s="23"/>
      <c r="J1628" s="23"/>
      <c r="K1628" s="23"/>
      <c r="L1628" s="23"/>
      <c r="M1628" s="12"/>
      <c r="N1628" s="154"/>
      <c r="O1628" s="155"/>
      <c r="P1628" s="15"/>
      <c r="Q1628" s="12"/>
    </row>
    <row r="1629" ht="30.0" customHeight="1">
      <c r="A1629" s="3"/>
      <c r="B1629" s="19"/>
      <c r="C1629" s="12"/>
      <c r="D1629" s="153"/>
      <c r="E1629" s="21"/>
      <c r="F1629" s="21"/>
      <c r="G1629" s="21"/>
      <c r="H1629" s="21"/>
      <c r="I1629" s="23"/>
      <c r="J1629" s="23"/>
      <c r="K1629" s="23"/>
      <c r="L1629" s="23"/>
      <c r="M1629" s="12"/>
      <c r="N1629" s="154"/>
      <c r="O1629" s="155"/>
      <c r="P1629" s="15"/>
      <c r="Q1629" s="12"/>
    </row>
    <row r="1630" ht="30.0" customHeight="1">
      <c r="A1630" s="3"/>
      <c r="B1630" s="19"/>
      <c r="C1630" s="12"/>
      <c r="D1630" s="153"/>
      <c r="E1630" s="21"/>
      <c r="F1630" s="21"/>
      <c r="G1630" s="21"/>
      <c r="H1630" s="21"/>
      <c r="I1630" s="23"/>
      <c r="J1630" s="23"/>
      <c r="K1630" s="23"/>
      <c r="L1630" s="23"/>
      <c r="M1630" s="12"/>
      <c r="N1630" s="154"/>
      <c r="O1630" s="155"/>
      <c r="P1630" s="15"/>
      <c r="Q1630" s="12"/>
    </row>
    <row r="1631" ht="30.0" customHeight="1">
      <c r="A1631" s="3"/>
      <c r="B1631" s="19"/>
      <c r="C1631" s="12"/>
      <c r="D1631" s="153"/>
      <c r="E1631" s="21"/>
      <c r="F1631" s="21"/>
      <c r="G1631" s="21"/>
      <c r="H1631" s="21"/>
      <c r="I1631" s="23"/>
      <c r="J1631" s="23"/>
      <c r="K1631" s="23"/>
      <c r="L1631" s="23"/>
      <c r="M1631" s="12"/>
      <c r="N1631" s="154"/>
      <c r="O1631" s="155"/>
      <c r="P1631" s="15"/>
      <c r="Q1631" s="12"/>
    </row>
    <row r="1632" ht="30.0" customHeight="1">
      <c r="A1632" s="3"/>
      <c r="B1632" s="19"/>
      <c r="C1632" s="12"/>
      <c r="D1632" s="153"/>
      <c r="E1632" s="21"/>
      <c r="F1632" s="21"/>
      <c r="G1632" s="21"/>
      <c r="H1632" s="21"/>
      <c r="I1632" s="23"/>
      <c r="J1632" s="23"/>
      <c r="K1632" s="23"/>
      <c r="L1632" s="23"/>
      <c r="M1632" s="12"/>
      <c r="N1632" s="154"/>
      <c r="O1632" s="155"/>
      <c r="P1632" s="15"/>
      <c r="Q1632" s="12"/>
    </row>
    <row r="1633" ht="30.0" customHeight="1">
      <c r="A1633" s="3"/>
      <c r="B1633" s="19"/>
      <c r="C1633" s="12"/>
      <c r="D1633" s="153"/>
      <c r="E1633" s="21"/>
      <c r="F1633" s="21"/>
      <c r="G1633" s="21"/>
      <c r="H1633" s="21"/>
      <c r="I1633" s="23"/>
      <c r="J1633" s="23"/>
      <c r="K1633" s="23"/>
      <c r="L1633" s="23"/>
      <c r="M1633" s="12"/>
      <c r="N1633" s="154"/>
      <c r="O1633" s="155"/>
      <c r="P1633" s="15"/>
      <c r="Q1633" s="12"/>
    </row>
    <row r="1634" ht="30.0" customHeight="1">
      <c r="A1634" s="3"/>
      <c r="B1634" s="19"/>
      <c r="C1634" s="12"/>
      <c r="D1634" s="153"/>
      <c r="E1634" s="21"/>
      <c r="F1634" s="21"/>
      <c r="G1634" s="21"/>
      <c r="H1634" s="21"/>
      <c r="I1634" s="23"/>
      <c r="J1634" s="23"/>
      <c r="K1634" s="23"/>
      <c r="L1634" s="23"/>
      <c r="M1634" s="12"/>
      <c r="N1634" s="154"/>
      <c r="O1634" s="155"/>
      <c r="P1634" s="15"/>
      <c r="Q1634" s="12"/>
    </row>
    <row r="1635" ht="30.0" customHeight="1">
      <c r="A1635" s="3"/>
      <c r="B1635" s="19"/>
      <c r="C1635" s="12"/>
      <c r="D1635" s="153"/>
      <c r="E1635" s="21"/>
      <c r="F1635" s="21"/>
      <c r="G1635" s="21"/>
      <c r="H1635" s="21"/>
      <c r="I1635" s="23"/>
      <c r="J1635" s="23"/>
      <c r="K1635" s="23"/>
      <c r="L1635" s="23"/>
      <c r="M1635" s="12"/>
      <c r="N1635" s="154"/>
      <c r="O1635" s="155"/>
      <c r="P1635" s="15"/>
      <c r="Q1635" s="12"/>
    </row>
    <row r="1636" ht="30.0" customHeight="1">
      <c r="A1636" s="3"/>
      <c r="B1636" s="19"/>
      <c r="C1636" s="12"/>
      <c r="D1636" s="153"/>
      <c r="E1636" s="21"/>
      <c r="F1636" s="21"/>
      <c r="G1636" s="21"/>
      <c r="H1636" s="21"/>
      <c r="I1636" s="23"/>
      <c r="J1636" s="23"/>
      <c r="K1636" s="23"/>
      <c r="L1636" s="23"/>
      <c r="M1636" s="12"/>
      <c r="N1636" s="154"/>
      <c r="O1636" s="155"/>
      <c r="P1636" s="15"/>
      <c r="Q1636" s="12"/>
    </row>
    <row r="1637" ht="30.0" customHeight="1">
      <c r="A1637" s="3"/>
      <c r="B1637" s="19"/>
      <c r="C1637" s="12"/>
      <c r="D1637" s="153"/>
      <c r="E1637" s="21"/>
      <c r="F1637" s="21"/>
      <c r="G1637" s="21"/>
      <c r="H1637" s="21"/>
      <c r="I1637" s="23"/>
      <c r="J1637" s="23"/>
      <c r="K1637" s="23"/>
      <c r="L1637" s="23"/>
      <c r="M1637" s="12"/>
      <c r="N1637" s="154"/>
      <c r="O1637" s="155"/>
      <c r="P1637" s="15"/>
      <c r="Q1637" s="12"/>
    </row>
    <row r="1638" ht="30.0" customHeight="1">
      <c r="A1638" s="3"/>
      <c r="B1638" s="19"/>
      <c r="C1638" s="12"/>
      <c r="D1638" s="153"/>
      <c r="E1638" s="21"/>
      <c r="F1638" s="21"/>
      <c r="G1638" s="21"/>
      <c r="H1638" s="21"/>
      <c r="I1638" s="23"/>
      <c r="J1638" s="23"/>
      <c r="K1638" s="23"/>
      <c r="L1638" s="23"/>
      <c r="M1638" s="12"/>
      <c r="N1638" s="154"/>
      <c r="O1638" s="155"/>
      <c r="P1638" s="15"/>
      <c r="Q1638" s="12"/>
    </row>
    <row r="1639" ht="30.0" customHeight="1">
      <c r="A1639" s="3"/>
      <c r="B1639" s="19"/>
      <c r="C1639" s="12"/>
      <c r="D1639" s="153"/>
      <c r="E1639" s="21"/>
      <c r="F1639" s="21"/>
      <c r="G1639" s="21"/>
      <c r="H1639" s="21"/>
      <c r="I1639" s="23"/>
      <c r="J1639" s="23"/>
      <c r="K1639" s="23"/>
      <c r="L1639" s="23"/>
      <c r="M1639" s="12"/>
      <c r="N1639" s="154"/>
      <c r="O1639" s="155"/>
      <c r="P1639" s="15"/>
      <c r="Q1639" s="12"/>
    </row>
    <row r="1640" ht="30.0" customHeight="1">
      <c r="A1640" s="3"/>
      <c r="B1640" s="19"/>
      <c r="C1640" s="12"/>
      <c r="D1640" s="153"/>
      <c r="E1640" s="21"/>
      <c r="F1640" s="21"/>
      <c r="G1640" s="21"/>
      <c r="H1640" s="21"/>
      <c r="I1640" s="23"/>
      <c r="J1640" s="23"/>
      <c r="K1640" s="23"/>
      <c r="L1640" s="23"/>
      <c r="M1640" s="12"/>
      <c r="N1640" s="154"/>
      <c r="O1640" s="155"/>
      <c r="P1640" s="15"/>
      <c r="Q1640" s="12"/>
    </row>
    <row r="1641" ht="30.0" customHeight="1">
      <c r="A1641" s="3"/>
      <c r="B1641" s="19"/>
      <c r="C1641" s="12"/>
      <c r="D1641" s="153"/>
      <c r="E1641" s="21"/>
      <c r="F1641" s="21"/>
      <c r="G1641" s="21"/>
      <c r="H1641" s="21"/>
      <c r="I1641" s="23"/>
      <c r="J1641" s="23"/>
      <c r="K1641" s="23"/>
      <c r="L1641" s="23"/>
      <c r="M1641" s="12"/>
      <c r="N1641" s="154"/>
      <c r="O1641" s="155"/>
      <c r="P1641" s="15"/>
      <c r="Q1641" s="12"/>
    </row>
    <row r="1642" ht="30.0" customHeight="1">
      <c r="A1642" s="3"/>
      <c r="B1642" s="19"/>
      <c r="C1642" s="12"/>
      <c r="D1642" s="153"/>
      <c r="E1642" s="21"/>
      <c r="F1642" s="21"/>
      <c r="G1642" s="21"/>
      <c r="H1642" s="21"/>
      <c r="I1642" s="23"/>
      <c r="J1642" s="23"/>
      <c r="K1642" s="23"/>
      <c r="L1642" s="23"/>
      <c r="M1642" s="12"/>
      <c r="N1642" s="154"/>
      <c r="O1642" s="155"/>
      <c r="P1642" s="15"/>
      <c r="Q1642" s="12"/>
    </row>
    <row r="1643" ht="30.0" customHeight="1">
      <c r="A1643" s="3"/>
      <c r="B1643" s="19"/>
      <c r="C1643" s="12"/>
      <c r="D1643" s="153"/>
      <c r="E1643" s="21"/>
      <c r="F1643" s="21"/>
      <c r="G1643" s="21"/>
      <c r="H1643" s="21"/>
      <c r="I1643" s="23"/>
      <c r="J1643" s="23"/>
      <c r="K1643" s="23"/>
      <c r="L1643" s="23"/>
      <c r="M1643" s="12"/>
      <c r="N1643" s="154"/>
      <c r="O1643" s="155"/>
      <c r="P1643" s="15"/>
      <c r="Q1643" s="12"/>
    </row>
    <row r="1644" ht="30.0" customHeight="1">
      <c r="A1644" s="3"/>
      <c r="B1644" s="19"/>
      <c r="C1644" s="12"/>
      <c r="D1644" s="153"/>
      <c r="E1644" s="21"/>
      <c r="F1644" s="21"/>
      <c r="G1644" s="21"/>
      <c r="H1644" s="21"/>
      <c r="I1644" s="23"/>
      <c r="J1644" s="23"/>
      <c r="K1644" s="23"/>
      <c r="L1644" s="23"/>
      <c r="M1644" s="12"/>
      <c r="N1644" s="154"/>
      <c r="O1644" s="155"/>
      <c r="P1644" s="15"/>
      <c r="Q1644" s="12"/>
    </row>
    <row r="1645" ht="30.0" customHeight="1">
      <c r="A1645" s="3"/>
      <c r="B1645" s="19"/>
      <c r="C1645" s="12"/>
      <c r="D1645" s="153"/>
      <c r="E1645" s="21"/>
      <c r="F1645" s="21"/>
      <c r="G1645" s="21"/>
      <c r="H1645" s="21"/>
      <c r="I1645" s="23"/>
      <c r="J1645" s="23"/>
      <c r="K1645" s="23"/>
      <c r="L1645" s="23"/>
      <c r="M1645" s="12"/>
      <c r="N1645" s="154"/>
      <c r="O1645" s="155"/>
      <c r="P1645" s="15"/>
      <c r="Q1645" s="12"/>
    </row>
    <row r="1646" ht="30.0" customHeight="1">
      <c r="A1646" s="3"/>
      <c r="B1646" s="19"/>
      <c r="C1646" s="12"/>
      <c r="D1646" s="153"/>
      <c r="E1646" s="21"/>
      <c r="F1646" s="21"/>
      <c r="G1646" s="21"/>
      <c r="H1646" s="21"/>
      <c r="I1646" s="23"/>
      <c r="J1646" s="23"/>
      <c r="K1646" s="23"/>
      <c r="L1646" s="23"/>
      <c r="M1646" s="12"/>
      <c r="N1646" s="154"/>
      <c r="O1646" s="155"/>
      <c r="P1646" s="15"/>
      <c r="Q1646" s="12"/>
    </row>
    <row r="1647" ht="30.0" customHeight="1">
      <c r="A1647" s="3"/>
      <c r="B1647" s="19"/>
      <c r="C1647" s="12"/>
      <c r="D1647" s="153"/>
      <c r="E1647" s="21"/>
      <c r="F1647" s="21"/>
      <c r="G1647" s="21"/>
      <c r="H1647" s="21"/>
      <c r="I1647" s="23"/>
      <c r="J1647" s="23"/>
      <c r="K1647" s="23"/>
      <c r="L1647" s="23"/>
      <c r="M1647" s="12"/>
      <c r="N1647" s="154"/>
      <c r="O1647" s="155"/>
      <c r="P1647" s="15"/>
      <c r="Q1647" s="12"/>
    </row>
    <row r="1648" ht="30.0" customHeight="1">
      <c r="A1648" s="3"/>
      <c r="B1648" s="19"/>
      <c r="C1648" s="12"/>
      <c r="D1648" s="153"/>
      <c r="E1648" s="21"/>
      <c r="F1648" s="21"/>
      <c r="G1648" s="21"/>
      <c r="H1648" s="21"/>
      <c r="I1648" s="23"/>
      <c r="J1648" s="23"/>
      <c r="K1648" s="23"/>
      <c r="L1648" s="23"/>
      <c r="M1648" s="12"/>
      <c r="N1648" s="154"/>
      <c r="O1648" s="155"/>
      <c r="P1648" s="15"/>
      <c r="Q1648" s="12"/>
    </row>
    <row r="1649" ht="30.0" customHeight="1">
      <c r="A1649" s="3"/>
      <c r="B1649" s="19"/>
      <c r="C1649" s="12"/>
      <c r="D1649" s="153"/>
      <c r="E1649" s="21"/>
      <c r="F1649" s="21"/>
      <c r="G1649" s="21"/>
      <c r="H1649" s="21"/>
      <c r="I1649" s="23"/>
      <c r="J1649" s="23"/>
      <c r="K1649" s="23"/>
      <c r="L1649" s="23"/>
      <c r="M1649" s="12"/>
      <c r="N1649" s="154"/>
      <c r="O1649" s="155"/>
      <c r="P1649" s="15"/>
      <c r="Q1649" s="12"/>
    </row>
    <row r="1650" ht="30.0" customHeight="1">
      <c r="A1650" s="3"/>
      <c r="B1650" s="19"/>
      <c r="C1650" s="12"/>
      <c r="D1650" s="153"/>
      <c r="E1650" s="21"/>
      <c r="F1650" s="21"/>
      <c r="G1650" s="21"/>
      <c r="H1650" s="21"/>
      <c r="I1650" s="23"/>
      <c r="J1650" s="23"/>
      <c r="K1650" s="23"/>
      <c r="L1650" s="23"/>
      <c r="M1650" s="12"/>
      <c r="N1650" s="154"/>
      <c r="O1650" s="155"/>
      <c r="P1650" s="15"/>
      <c r="Q1650" s="12"/>
    </row>
    <row r="1651" ht="30.0" customHeight="1">
      <c r="A1651" s="3"/>
      <c r="B1651" s="19"/>
      <c r="C1651" s="12"/>
      <c r="D1651" s="153"/>
      <c r="E1651" s="21"/>
      <c r="F1651" s="21"/>
      <c r="G1651" s="21"/>
      <c r="H1651" s="21"/>
      <c r="I1651" s="23"/>
      <c r="J1651" s="23"/>
      <c r="K1651" s="23"/>
      <c r="L1651" s="23"/>
      <c r="M1651" s="12"/>
      <c r="N1651" s="154"/>
      <c r="O1651" s="155"/>
      <c r="P1651" s="15"/>
      <c r="Q1651" s="12"/>
    </row>
    <row r="1652" ht="30.0" customHeight="1">
      <c r="A1652" s="3"/>
      <c r="B1652" s="19"/>
      <c r="C1652" s="12"/>
      <c r="D1652" s="153"/>
      <c r="E1652" s="21"/>
      <c r="F1652" s="21"/>
      <c r="G1652" s="21"/>
      <c r="H1652" s="21"/>
      <c r="I1652" s="23"/>
      <c r="J1652" s="23"/>
      <c r="K1652" s="23"/>
      <c r="L1652" s="23"/>
      <c r="M1652" s="12"/>
      <c r="N1652" s="154"/>
      <c r="O1652" s="155"/>
      <c r="P1652" s="15"/>
      <c r="Q1652" s="12"/>
    </row>
    <row r="1653" ht="30.0" customHeight="1">
      <c r="A1653" s="3"/>
      <c r="B1653" s="19"/>
      <c r="C1653" s="12"/>
      <c r="D1653" s="153"/>
      <c r="E1653" s="21"/>
      <c r="F1653" s="21"/>
      <c r="G1653" s="21"/>
      <c r="H1653" s="21"/>
      <c r="I1653" s="23"/>
      <c r="J1653" s="23"/>
      <c r="K1653" s="23"/>
      <c r="L1653" s="23"/>
      <c r="M1653" s="12"/>
      <c r="N1653" s="154"/>
      <c r="O1653" s="155"/>
      <c r="P1653" s="15"/>
      <c r="Q1653" s="12"/>
    </row>
    <row r="1654" ht="30.0" customHeight="1">
      <c r="A1654" s="3"/>
      <c r="B1654" s="19"/>
      <c r="C1654" s="12"/>
      <c r="D1654" s="153"/>
      <c r="E1654" s="21"/>
      <c r="F1654" s="21"/>
      <c r="G1654" s="21"/>
      <c r="H1654" s="21"/>
      <c r="I1654" s="23"/>
      <c r="J1654" s="23"/>
      <c r="K1654" s="23"/>
      <c r="L1654" s="23"/>
      <c r="M1654" s="12"/>
      <c r="N1654" s="154"/>
      <c r="O1654" s="155"/>
      <c r="P1654" s="15"/>
      <c r="Q1654" s="12"/>
    </row>
    <row r="1655" ht="30.0" customHeight="1">
      <c r="A1655" s="3"/>
      <c r="B1655" s="19"/>
      <c r="C1655" s="12"/>
      <c r="D1655" s="153"/>
      <c r="E1655" s="21"/>
      <c r="F1655" s="21"/>
      <c r="G1655" s="21"/>
      <c r="H1655" s="21"/>
      <c r="I1655" s="23"/>
      <c r="J1655" s="23"/>
      <c r="K1655" s="23"/>
      <c r="L1655" s="23"/>
      <c r="M1655" s="12"/>
      <c r="N1655" s="154"/>
      <c r="O1655" s="155"/>
      <c r="P1655" s="15"/>
      <c r="Q1655" s="12"/>
    </row>
    <row r="1656" ht="30.0" customHeight="1">
      <c r="A1656" s="3"/>
      <c r="B1656" s="19"/>
      <c r="C1656" s="12"/>
      <c r="D1656" s="153"/>
      <c r="E1656" s="21"/>
      <c r="F1656" s="21"/>
      <c r="G1656" s="21"/>
      <c r="H1656" s="21"/>
      <c r="I1656" s="23"/>
      <c r="J1656" s="23"/>
      <c r="K1656" s="23"/>
      <c r="L1656" s="23"/>
      <c r="M1656" s="12"/>
      <c r="N1656" s="154"/>
      <c r="O1656" s="155"/>
      <c r="P1656" s="15"/>
      <c r="Q1656" s="12"/>
    </row>
    <row r="1657" ht="30.0" customHeight="1">
      <c r="A1657" s="3"/>
      <c r="B1657" s="19"/>
      <c r="C1657" s="12"/>
      <c r="D1657" s="153"/>
      <c r="E1657" s="21"/>
      <c r="F1657" s="21"/>
      <c r="G1657" s="21"/>
      <c r="H1657" s="21"/>
      <c r="I1657" s="23"/>
      <c r="J1657" s="23"/>
      <c r="K1657" s="23"/>
      <c r="L1657" s="23"/>
      <c r="M1657" s="12"/>
      <c r="N1657" s="154"/>
      <c r="O1657" s="155"/>
      <c r="P1657" s="15"/>
      <c r="Q1657" s="12"/>
    </row>
    <row r="1658" ht="30.0" customHeight="1">
      <c r="A1658" s="3"/>
      <c r="B1658" s="19"/>
      <c r="C1658" s="12"/>
      <c r="D1658" s="153"/>
      <c r="E1658" s="21"/>
      <c r="F1658" s="21"/>
      <c r="G1658" s="21"/>
      <c r="H1658" s="21"/>
      <c r="I1658" s="23"/>
      <c r="J1658" s="23"/>
      <c r="K1658" s="23"/>
      <c r="L1658" s="23"/>
      <c r="M1658" s="12"/>
      <c r="N1658" s="154"/>
      <c r="O1658" s="155"/>
      <c r="P1658" s="15"/>
      <c r="Q1658" s="12"/>
    </row>
    <row r="1659" ht="30.0" customHeight="1">
      <c r="A1659" s="3"/>
      <c r="B1659" s="19"/>
      <c r="C1659" s="12"/>
      <c r="D1659" s="153"/>
      <c r="E1659" s="21"/>
      <c r="F1659" s="21"/>
      <c r="G1659" s="21"/>
      <c r="H1659" s="21"/>
      <c r="I1659" s="23"/>
      <c r="J1659" s="23"/>
      <c r="K1659" s="23"/>
      <c r="L1659" s="23"/>
      <c r="M1659" s="12"/>
      <c r="N1659" s="154"/>
      <c r="O1659" s="155"/>
      <c r="P1659" s="15"/>
      <c r="Q1659" s="12"/>
    </row>
    <row r="1660" ht="30.0" customHeight="1">
      <c r="A1660" s="3"/>
      <c r="B1660" s="19"/>
      <c r="C1660" s="12"/>
      <c r="D1660" s="153"/>
      <c r="E1660" s="21"/>
      <c r="F1660" s="21"/>
      <c r="G1660" s="21"/>
      <c r="H1660" s="21"/>
      <c r="I1660" s="23"/>
      <c r="J1660" s="23"/>
      <c r="K1660" s="23"/>
      <c r="L1660" s="23"/>
      <c r="M1660" s="12"/>
      <c r="N1660" s="154"/>
      <c r="O1660" s="155"/>
      <c r="P1660" s="15"/>
      <c r="Q1660" s="12"/>
    </row>
    <row r="1661" ht="30.0" customHeight="1">
      <c r="A1661" s="3"/>
      <c r="B1661" s="19"/>
      <c r="C1661" s="12"/>
      <c r="D1661" s="153"/>
      <c r="E1661" s="21"/>
      <c r="F1661" s="21"/>
      <c r="G1661" s="21"/>
      <c r="H1661" s="21"/>
      <c r="I1661" s="23"/>
      <c r="J1661" s="23"/>
      <c r="K1661" s="23"/>
      <c r="L1661" s="23"/>
      <c r="M1661" s="12"/>
      <c r="N1661" s="154"/>
      <c r="O1661" s="155"/>
      <c r="P1661" s="15"/>
      <c r="Q1661" s="12"/>
    </row>
    <row r="1662" ht="30.0" customHeight="1">
      <c r="A1662" s="3"/>
      <c r="B1662" s="19"/>
      <c r="C1662" s="12"/>
      <c r="D1662" s="153"/>
      <c r="E1662" s="21"/>
      <c r="F1662" s="21"/>
      <c r="G1662" s="21"/>
      <c r="H1662" s="21"/>
      <c r="I1662" s="23"/>
      <c r="J1662" s="23"/>
      <c r="K1662" s="23"/>
      <c r="L1662" s="23"/>
      <c r="M1662" s="12"/>
      <c r="N1662" s="154"/>
      <c r="O1662" s="155"/>
      <c r="P1662" s="15"/>
      <c r="Q1662" s="12"/>
    </row>
    <row r="1663" ht="30.0" customHeight="1">
      <c r="A1663" s="3"/>
      <c r="B1663" s="19"/>
      <c r="C1663" s="12"/>
      <c r="D1663" s="153"/>
      <c r="E1663" s="21"/>
      <c r="F1663" s="21"/>
      <c r="G1663" s="21"/>
      <c r="H1663" s="21"/>
      <c r="I1663" s="23"/>
      <c r="J1663" s="23"/>
      <c r="K1663" s="23"/>
      <c r="L1663" s="23"/>
      <c r="M1663" s="12"/>
      <c r="N1663" s="154"/>
      <c r="O1663" s="155"/>
      <c r="P1663" s="15"/>
      <c r="Q1663" s="12"/>
    </row>
    <row r="1664" ht="30.0" customHeight="1">
      <c r="A1664" s="3"/>
      <c r="B1664" s="19"/>
      <c r="C1664" s="12"/>
      <c r="D1664" s="153"/>
      <c r="E1664" s="21"/>
      <c r="F1664" s="21"/>
      <c r="G1664" s="21"/>
      <c r="H1664" s="21"/>
      <c r="I1664" s="23"/>
      <c r="J1664" s="23"/>
      <c r="K1664" s="23"/>
      <c r="L1664" s="23"/>
      <c r="M1664" s="12"/>
      <c r="N1664" s="154"/>
      <c r="O1664" s="155"/>
      <c r="P1664" s="15"/>
      <c r="Q1664" s="12"/>
    </row>
    <row r="1665" ht="30.0" customHeight="1">
      <c r="A1665" s="3"/>
      <c r="B1665" s="19"/>
      <c r="C1665" s="12"/>
      <c r="D1665" s="153"/>
      <c r="E1665" s="21"/>
      <c r="F1665" s="21"/>
      <c r="G1665" s="21"/>
      <c r="H1665" s="21"/>
      <c r="I1665" s="23"/>
      <c r="J1665" s="23"/>
      <c r="K1665" s="23"/>
      <c r="L1665" s="23"/>
      <c r="M1665" s="12"/>
      <c r="N1665" s="154"/>
      <c r="O1665" s="155"/>
      <c r="P1665" s="15"/>
      <c r="Q1665" s="12"/>
    </row>
    <row r="1666" ht="30.0" customHeight="1">
      <c r="A1666" s="3"/>
      <c r="B1666" s="19"/>
      <c r="C1666" s="12"/>
      <c r="D1666" s="153"/>
      <c r="E1666" s="21"/>
      <c r="F1666" s="21"/>
      <c r="G1666" s="21"/>
      <c r="H1666" s="21"/>
      <c r="I1666" s="23"/>
      <c r="J1666" s="23"/>
      <c r="K1666" s="23"/>
      <c r="L1666" s="23"/>
      <c r="M1666" s="12"/>
      <c r="N1666" s="154"/>
      <c r="O1666" s="155"/>
      <c r="P1666" s="15"/>
      <c r="Q1666" s="12"/>
    </row>
    <row r="1667" ht="30.0" customHeight="1">
      <c r="A1667" s="3"/>
      <c r="B1667" s="19"/>
      <c r="C1667" s="12"/>
      <c r="D1667" s="153"/>
      <c r="E1667" s="21"/>
      <c r="F1667" s="21"/>
      <c r="G1667" s="21"/>
      <c r="H1667" s="21"/>
      <c r="I1667" s="23"/>
      <c r="J1667" s="23"/>
      <c r="K1667" s="23"/>
      <c r="L1667" s="23"/>
      <c r="M1667" s="12"/>
      <c r="N1667" s="154"/>
      <c r="O1667" s="155"/>
      <c r="P1667" s="15"/>
      <c r="Q1667" s="12"/>
    </row>
    <row r="1668" ht="30.0" customHeight="1">
      <c r="A1668" s="3"/>
      <c r="B1668" s="19"/>
      <c r="C1668" s="12"/>
      <c r="D1668" s="153"/>
      <c r="E1668" s="21"/>
      <c r="F1668" s="21"/>
      <c r="G1668" s="21"/>
      <c r="H1668" s="21"/>
      <c r="I1668" s="23"/>
      <c r="J1668" s="23"/>
      <c r="K1668" s="23"/>
      <c r="L1668" s="23"/>
      <c r="M1668" s="12"/>
      <c r="N1668" s="154"/>
      <c r="O1668" s="155"/>
      <c r="P1668" s="15"/>
      <c r="Q1668" s="12"/>
    </row>
    <row r="1669" ht="30.0" customHeight="1">
      <c r="A1669" s="3"/>
      <c r="B1669" s="19"/>
      <c r="C1669" s="12"/>
      <c r="D1669" s="153"/>
      <c r="E1669" s="21"/>
      <c r="F1669" s="21"/>
      <c r="G1669" s="21"/>
      <c r="H1669" s="21"/>
      <c r="I1669" s="23"/>
      <c r="J1669" s="23"/>
      <c r="K1669" s="23"/>
      <c r="L1669" s="23"/>
      <c r="M1669" s="12"/>
      <c r="N1669" s="154"/>
      <c r="O1669" s="155"/>
      <c r="P1669" s="15"/>
      <c r="Q1669" s="12"/>
    </row>
    <row r="1670" ht="30.0" customHeight="1">
      <c r="A1670" s="3"/>
      <c r="B1670" s="19"/>
      <c r="C1670" s="12"/>
      <c r="D1670" s="153"/>
      <c r="E1670" s="21"/>
      <c r="F1670" s="21"/>
      <c r="G1670" s="21"/>
      <c r="H1670" s="21"/>
      <c r="I1670" s="23"/>
      <c r="J1670" s="23"/>
      <c r="K1670" s="23"/>
      <c r="L1670" s="23"/>
      <c r="M1670" s="12"/>
      <c r="N1670" s="154"/>
      <c r="O1670" s="155"/>
      <c r="P1670" s="15"/>
      <c r="Q1670" s="12"/>
    </row>
    <row r="1671" ht="30.0" customHeight="1">
      <c r="A1671" s="3"/>
      <c r="B1671" s="19"/>
      <c r="C1671" s="12"/>
      <c r="D1671" s="153"/>
      <c r="E1671" s="21"/>
      <c r="F1671" s="21"/>
      <c r="G1671" s="21"/>
      <c r="H1671" s="21"/>
      <c r="I1671" s="23"/>
      <c r="J1671" s="23"/>
      <c r="K1671" s="23"/>
      <c r="L1671" s="23"/>
      <c r="M1671" s="12"/>
      <c r="N1671" s="154"/>
      <c r="O1671" s="155"/>
      <c r="P1671" s="15"/>
      <c r="Q1671" s="12"/>
    </row>
    <row r="1672" ht="30.0" customHeight="1">
      <c r="A1672" s="3"/>
      <c r="B1672" s="19"/>
      <c r="C1672" s="12"/>
      <c r="D1672" s="153"/>
      <c r="E1672" s="21"/>
      <c r="F1672" s="21"/>
      <c r="G1672" s="21"/>
      <c r="H1672" s="21"/>
      <c r="I1672" s="23"/>
      <c r="J1672" s="23"/>
      <c r="K1672" s="23"/>
      <c r="L1672" s="23"/>
      <c r="M1672" s="12"/>
      <c r="N1672" s="154"/>
      <c r="O1672" s="155"/>
      <c r="P1672" s="15"/>
      <c r="Q1672" s="12"/>
    </row>
    <row r="1673" ht="30.0" customHeight="1">
      <c r="A1673" s="3"/>
      <c r="B1673" s="19"/>
      <c r="C1673" s="12"/>
      <c r="D1673" s="153"/>
      <c r="E1673" s="21"/>
      <c r="F1673" s="21"/>
      <c r="G1673" s="21"/>
      <c r="H1673" s="21"/>
      <c r="I1673" s="23"/>
      <c r="J1673" s="23"/>
      <c r="K1673" s="23"/>
      <c r="L1673" s="23"/>
      <c r="M1673" s="12"/>
      <c r="N1673" s="154"/>
      <c r="O1673" s="155"/>
      <c r="P1673" s="15"/>
      <c r="Q1673" s="12"/>
    </row>
    <row r="1674" ht="30.0" customHeight="1">
      <c r="A1674" s="3"/>
      <c r="B1674" s="19"/>
      <c r="C1674" s="12"/>
      <c r="D1674" s="153"/>
      <c r="E1674" s="21"/>
      <c r="F1674" s="21"/>
      <c r="G1674" s="21"/>
      <c r="H1674" s="21"/>
      <c r="I1674" s="23"/>
      <c r="J1674" s="23"/>
      <c r="K1674" s="23"/>
      <c r="L1674" s="23"/>
      <c r="M1674" s="12"/>
      <c r="N1674" s="154"/>
      <c r="O1674" s="155"/>
      <c r="P1674" s="15"/>
      <c r="Q1674" s="12"/>
    </row>
    <row r="1675" ht="30.0" customHeight="1">
      <c r="A1675" s="3"/>
      <c r="B1675" s="19"/>
      <c r="C1675" s="12"/>
      <c r="D1675" s="153"/>
      <c r="E1675" s="21"/>
      <c r="F1675" s="21"/>
      <c r="G1675" s="21"/>
      <c r="H1675" s="21"/>
      <c r="I1675" s="23"/>
      <c r="J1675" s="23"/>
      <c r="K1675" s="23"/>
      <c r="L1675" s="23"/>
      <c r="M1675" s="12"/>
      <c r="N1675" s="154"/>
      <c r="O1675" s="155"/>
      <c r="P1675" s="15"/>
      <c r="Q1675" s="12"/>
    </row>
    <row r="1676" ht="30.0" customHeight="1">
      <c r="A1676" s="3"/>
      <c r="B1676" s="19"/>
      <c r="C1676" s="12"/>
      <c r="D1676" s="153"/>
      <c r="E1676" s="21"/>
      <c r="F1676" s="21"/>
      <c r="G1676" s="21"/>
      <c r="H1676" s="21"/>
      <c r="I1676" s="23"/>
      <c r="J1676" s="23"/>
      <c r="K1676" s="23"/>
      <c r="L1676" s="23"/>
      <c r="M1676" s="12"/>
      <c r="N1676" s="154"/>
      <c r="O1676" s="155"/>
      <c r="P1676" s="15"/>
      <c r="Q1676" s="12"/>
    </row>
    <row r="1677" ht="30.0" customHeight="1">
      <c r="A1677" s="3"/>
      <c r="B1677" s="19"/>
      <c r="C1677" s="12"/>
      <c r="D1677" s="153"/>
      <c r="E1677" s="21"/>
      <c r="F1677" s="21"/>
      <c r="G1677" s="21"/>
      <c r="H1677" s="21"/>
      <c r="I1677" s="23"/>
      <c r="J1677" s="23"/>
      <c r="K1677" s="23"/>
      <c r="L1677" s="23"/>
      <c r="M1677" s="12"/>
      <c r="N1677" s="154"/>
      <c r="O1677" s="155"/>
      <c r="P1677" s="15"/>
      <c r="Q1677" s="12"/>
    </row>
    <row r="1678" ht="30.0" customHeight="1">
      <c r="A1678" s="3"/>
      <c r="B1678" s="19"/>
      <c r="C1678" s="12"/>
      <c r="D1678" s="153"/>
      <c r="E1678" s="21"/>
      <c r="F1678" s="21"/>
      <c r="G1678" s="21"/>
      <c r="H1678" s="21"/>
      <c r="I1678" s="23"/>
      <c r="J1678" s="23"/>
      <c r="K1678" s="23"/>
      <c r="L1678" s="23"/>
      <c r="M1678" s="12"/>
      <c r="N1678" s="154"/>
      <c r="O1678" s="155"/>
      <c r="P1678" s="15"/>
      <c r="Q1678" s="12"/>
    </row>
    <row r="1679" ht="30.0" customHeight="1">
      <c r="A1679" s="3"/>
      <c r="B1679" s="19"/>
      <c r="C1679" s="12"/>
      <c r="D1679" s="153"/>
      <c r="E1679" s="21"/>
      <c r="F1679" s="21"/>
      <c r="G1679" s="21"/>
      <c r="H1679" s="21"/>
      <c r="I1679" s="23"/>
      <c r="J1679" s="23"/>
      <c r="K1679" s="23"/>
      <c r="L1679" s="23"/>
      <c r="M1679" s="12"/>
      <c r="N1679" s="154"/>
      <c r="O1679" s="155"/>
      <c r="P1679" s="15"/>
      <c r="Q1679" s="12"/>
    </row>
    <row r="1680" ht="30.0" customHeight="1">
      <c r="A1680" s="3"/>
      <c r="B1680" s="19"/>
      <c r="C1680" s="12"/>
      <c r="D1680" s="153"/>
      <c r="E1680" s="21"/>
      <c r="F1680" s="21"/>
      <c r="G1680" s="21"/>
      <c r="H1680" s="21"/>
      <c r="I1680" s="23"/>
      <c r="J1680" s="23"/>
      <c r="K1680" s="23"/>
      <c r="L1680" s="23"/>
      <c r="M1680" s="12"/>
      <c r="N1680" s="154"/>
      <c r="O1680" s="155"/>
      <c r="P1680" s="15"/>
      <c r="Q1680" s="12"/>
    </row>
    <row r="1681" ht="30.0" customHeight="1">
      <c r="A1681" s="3"/>
      <c r="B1681" s="19"/>
      <c r="C1681" s="12"/>
      <c r="D1681" s="153"/>
      <c r="E1681" s="21"/>
      <c r="F1681" s="21"/>
      <c r="G1681" s="21"/>
      <c r="H1681" s="21"/>
      <c r="I1681" s="23"/>
      <c r="J1681" s="23"/>
      <c r="K1681" s="23"/>
      <c r="L1681" s="23"/>
      <c r="M1681" s="12"/>
      <c r="N1681" s="154"/>
      <c r="O1681" s="155"/>
      <c r="P1681" s="15"/>
      <c r="Q1681" s="12"/>
    </row>
    <row r="1682" ht="30.0" customHeight="1">
      <c r="A1682" s="3"/>
      <c r="B1682" s="19"/>
      <c r="C1682" s="12"/>
      <c r="D1682" s="153"/>
      <c r="E1682" s="21"/>
      <c r="F1682" s="21"/>
      <c r="G1682" s="21"/>
      <c r="H1682" s="21"/>
      <c r="I1682" s="23"/>
      <c r="J1682" s="23"/>
      <c r="K1682" s="23"/>
      <c r="L1682" s="23"/>
      <c r="M1682" s="12"/>
      <c r="N1682" s="154"/>
      <c r="O1682" s="155"/>
      <c r="P1682" s="15"/>
      <c r="Q1682" s="12"/>
    </row>
    <row r="1683" ht="30.0" customHeight="1">
      <c r="A1683" s="3"/>
      <c r="B1683" s="19"/>
      <c r="C1683" s="12"/>
      <c r="D1683" s="153"/>
      <c r="E1683" s="21"/>
      <c r="F1683" s="21"/>
      <c r="G1683" s="21"/>
      <c r="H1683" s="21"/>
      <c r="I1683" s="23"/>
      <c r="J1683" s="23"/>
      <c r="K1683" s="23"/>
      <c r="L1683" s="23"/>
      <c r="M1683" s="12"/>
      <c r="N1683" s="154"/>
      <c r="O1683" s="155"/>
      <c r="P1683" s="15"/>
      <c r="Q1683" s="12"/>
    </row>
    <row r="1684" ht="30.0" customHeight="1">
      <c r="A1684" s="3"/>
      <c r="B1684" s="19"/>
      <c r="C1684" s="12"/>
      <c r="D1684" s="153"/>
      <c r="E1684" s="21"/>
      <c r="F1684" s="21"/>
      <c r="G1684" s="21"/>
      <c r="H1684" s="21"/>
      <c r="I1684" s="23"/>
      <c r="J1684" s="23"/>
      <c r="K1684" s="23"/>
      <c r="L1684" s="23"/>
      <c r="M1684" s="12"/>
      <c r="N1684" s="154"/>
      <c r="O1684" s="155"/>
      <c r="P1684" s="15"/>
      <c r="Q1684" s="12"/>
    </row>
    <row r="1685" ht="30.0" customHeight="1">
      <c r="A1685" s="3"/>
      <c r="B1685" s="19"/>
      <c r="C1685" s="12"/>
      <c r="D1685" s="153"/>
      <c r="E1685" s="21"/>
      <c r="F1685" s="21"/>
      <c r="G1685" s="21"/>
      <c r="H1685" s="21"/>
      <c r="I1685" s="23"/>
      <c r="J1685" s="23"/>
      <c r="K1685" s="23"/>
      <c r="L1685" s="23"/>
      <c r="M1685" s="12"/>
      <c r="N1685" s="154"/>
      <c r="O1685" s="155"/>
      <c r="P1685" s="15"/>
      <c r="Q1685" s="12"/>
    </row>
    <row r="1686" ht="30.0" customHeight="1">
      <c r="A1686" s="3"/>
      <c r="B1686" s="19"/>
      <c r="C1686" s="12"/>
      <c r="D1686" s="153"/>
      <c r="E1686" s="21"/>
      <c r="F1686" s="21"/>
      <c r="G1686" s="21"/>
      <c r="H1686" s="21"/>
      <c r="I1686" s="23"/>
      <c r="J1686" s="23"/>
      <c r="K1686" s="23"/>
      <c r="L1686" s="23"/>
      <c r="M1686" s="12"/>
      <c r="N1686" s="154"/>
      <c r="O1686" s="155"/>
      <c r="P1686" s="15"/>
      <c r="Q1686" s="12"/>
    </row>
    <row r="1687" ht="30.0" customHeight="1">
      <c r="A1687" s="3"/>
      <c r="B1687" s="19"/>
      <c r="C1687" s="12"/>
      <c r="D1687" s="153"/>
      <c r="E1687" s="21"/>
      <c r="F1687" s="21"/>
      <c r="G1687" s="21"/>
      <c r="H1687" s="21"/>
      <c r="I1687" s="23"/>
      <c r="J1687" s="23"/>
      <c r="K1687" s="23"/>
      <c r="L1687" s="23"/>
      <c r="M1687" s="12"/>
      <c r="N1687" s="154"/>
      <c r="O1687" s="155"/>
      <c r="P1687" s="15"/>
      <c r="Q1687" s="12"/>
    </row>
    <row r="1688" ht="30.0" customHeight="1">
      <c r="A1688" s="3"/>
      <c r="B1688" s="19"/>
      <c r="C1688" s="12"/>
      <c r="D1688" s="153"/>
      <c r="E1688" s="21"/>
      <c r="F1688" s="21"/>
      <c r="G1688" s="21"/>
      <c r="H1688" s="21"/>
      <c r="I1688" s="23"/>
      <c r="J1688" s="23"/>
      <c r="K1688" s="23"/>
      <c r="L1688" s="23"/>
      <c r="M1688" s="12"/>
      <c r="N1688" s="154"/>
      <c r="O1688" s="155"/>
      <c r="P1688" s="15"/>
      <c r="Q1688" s="12"/>
    </row>
    <row r="1689" ht="30.0" customHeight="1">
      <c r="A1689" s="3"/>
      <c r="B1689" s="19"/>
      <c r="C1689" s="12"/>
      <c r="D1689" s="153"/>
      <c r="E1689" s="21"/>
      <c r="F1689" s="21"/>
      <c r="G1689" s="21"/>
      <c r="H1689" s="21"/>
      <c r="I1689" s="23"/>
      <c r="J1689" s="23"/>
      <c r="K1689" s="23"/>
      <c r="L1689" s="23"/>
      <c r="M1689" s="12"/>
      <c r="N1689" s="154"/>
      <c r="O1689" s="155"/>
      <c r="P1689" s="15"/>
      <c r="Q1689" s="12"/>
    </row>
    <row r="1690" ht="30.0" customHeight="1">
      <c r="A1690" s="3"/>
      <c r="B1690" s="19"/>
      <c r="C1690" s="12"/>
      <c r="D1690" s="153"/>
      <c r="E1690" s="21"/>
      <c r="F1690" s="21"/>
      <c r="G1690" s="21"/>
      <c r="H1690" s="21"/>
      <c r="I1690" s="23"/>
      <c r="J1690" s="23"/>
      <c r="K1690" s="23"/>
      <c r="L1690" s="23"/>
      <c r="M1690" s="12"/>
      <c r="N1690" s="154"/>
      <c r="O1690" s="155"/>
      <c r="P1690" s="15"/>
      <c r="Q1690" s="12"/>
    </row>
    <row r="1691" ht="30.0" customHeight="1">
      <c r="A1691" s="3"/>
      <c r="B1691" s="19"/>
      <c r="C1691" s="12"/>
      <c r="D1691" s="153"/>
      <c r="E1691" s="21"/>
      <c r="F1691" s="21"/>
      <c r="G1691" s="21"/>
      <c r="H1691" s="21"/>
      <c r="I1691" s="23"/>
      <c r="J1691" s="23"/>
      <c r="K1691" s="23"/>
      <c r="L1691" s="23"/>
      <c r="M1691" s="12"/>
      <c r="N1691" s="154"/>
      <c r="O1691" s="155"/>
      <c r="P1691" s="15"/>
      <c r="Q1691" s="12"/>
    </row>
    <row r="1692" ht="30.0" customHeight="1">
      <c r="A1692" s="3"/>
      <c r="B1692" s="19"/>
      <c r="C1692" s="12"/>
      <c r="D1692" s="153"/>
      <c r="E1692" s="21"/>
      <c r="F1692" s="21"/>
      <c r="G1692" s="21"/>
      <c r="H1692" s="21"/>
      <c r="I1692" s="23"/>
      <c r="J1692" s="23"/>
      <c r="K1692" s="23"/>
      <c r="L1692" s="23"/>
      <c r="M1692" s="12"/>
      <c r="N1692" s="154"/>
      <c r="O1692" s="155"/>
      <c r="P1692" s="15"/>
      <c r="Q1692" s="12"/>
    </row>
    <row r="1693" ht="30.0" customHeight="1">
      <c r="A1693" s="3"/>
      <c r="B1693" s="19"/>
      <c r="C1693" s="12"/>
      <c r="D1693" s="153"/>
      <c r="E1693" s="21"/>
      <c r="F1693" s="21"/>
      <c r="G1693" s="21"/>
      <c r="H1693" s="21"/>
      <c r="I1693" s="23"/>
      <c r="J1693" s="23"/>
      <c r="K1693" s="23"/>
      <c r="L1693" s="23"/>
      <c r="M1693" s="12"/>
      <c r="N1693" s="154"/>
      <c r="O1693" s="155"/>
      <c r="P1693" s="15"/>
      <c r="Q1693" s="12"/>
    </row>
    <row r="1694" ht="30.0" customHeight="1">
      <c r="A1694" s="3"/>
      <c r="B1694" s="19"/>
      <c r="C1694" s="12"/>
      <c r="D1694" s="153"/>
      <c r="E1694" s="21"/>
      <c r="F1694" s="21"/>
      <c r="G1694" s="21"/>
      <c r="H1694" s="21"/>
      <c r="I1694" s="23"/>
      <c r="J1694" s="23"/>
      <c r="K1694" s="23"/>
      <c r="L1694" s="23"/>
      <c r="M1694" s="12"/>
      <c r="N1694" s="154"/>
      <c r="O1694" s="155"/>
      <c r="P1694" s="15"/>
      <c r="Q1694" s="12"/>
    </row>
    <row r="1695" ht="30.0" customHeight="1">
      <c r="A1695" s="3"/>
      <c r="B1695" s="19"/>
      <c r="C1695" s="12"/>
      <c r="D1695" s="153"/>
      <c r="E1695" s="21"/>
      <c r="F1695" s="21"/>
      <c r="G1695" s="21"/>
      <c r="H1695" s="21"/>
      <c r="I1695" s="23"/>
      <c r="J1695" s="23"/>
      <c r="K1695" s="23"/>
      <c r="L1695" s="23"/>
      <c r="M1695" s="12"/>
      <c r="N1695" s="154"/>
      <c r="O1695" s="155"/>
      <c r="P1695" s="15"/>
      <c r="Q1695" s="12"/>
    </row>
    <row r="1696" ht="30.0" customHeight="1">
      <c r="A1696" s="3"/>
      <c r="B1696" s="19"/>
      <c r="C1696" s="12"/>
      <c r="D1696" s="153"/>
      <c r="E1696" s="21"/>
      <c r="F1696" s="21"/>
      <c r="G1696" s="21"/>
      <c r="H1696" s="21"/>
      <c r="I1696" s="23"/>
      <c r="J1696" s="23"/>
      <c r="K1696" s="23"/>
      <c r="L1696" s="23"/>
      <c r="M1696" s="12"/>
      <c r="N1696" s="154"/>
      <c r="O1696" s="155"/>
      <c r="P1696" s="15"/>
      <c r="Q1696" s="12"/>
    </row>
    <row r="1697" ht="30.0" customHeight="1">
      <c r="A1697" s="3"/>
      <c r="B1697" s="19"/>
      <c r="C1697" s="12"/>
      <c r="D1697" s="153"/>
      <c r="E1697" s="21"/>
      <c r="F1697" s="21"/>
      <c r="G1697" s="21"/>
      <c r="H1697" s="21"/>
      <c r="I1697" s="23"/>
      <c r="J1697" s="23"/>
      <c r="K1697" s="23"/>
      <c r="L1697" s="23"/>
      <c r="M1697" s="12"/>
      <c r="N1697" s="154"/>
      <c r="O1697" s="155"/>
      <c r="P1697" s="15"/>
      <c r="Q1697" s="12"/>
    </row>
    <row r="1698" ht="30.0" customHeight="1">
      <c r="A1698" s="3"/>
      <c r="B1698" s="19"/>
      <c r="C1698" s="12"/>
      <c r="D1698" s="153"/>
      <c r="E1698" s="21"/>
      <c r="F1698" s="21"/>
      <c r="G1698" s="21"/>
      <c r="H1698" s="21"/>
      <c r="I1698" s="23"/>
      <c r="J1698" s="23"/>
      <c r="K1698" s="23"/>
      <c r="L1698" s="23"/>
      <c r="M1698" s="12"/>
      <c r="N1698" s="154"/>
      <c r="O1698" s="155"/>
      <c r="P1698" s="15"/>
      <c r="Q1698" s="12"/>
    </row>
    <row r="1699" ht="30.0" customHeight="1">
      <c r="A1699" s="3"/>
      <c r="B1699" s="19"/>
      <c r="C1699" s="12"/>
      <c r="D1699" s="153"/>
      <c r="E1699" s="21"/>
      <c r="F1699" s="21"/>
      <c r="G1699" s="21"/>
      <c r="H1699" s="21"/>
      <c r="I1699" s="23"/>
      <c r="J1699" s="23"/>
      <c r="K1699" s="23"/>
      <c r="L1699" s="23"/>
      <c r="M1699" s="12"/>
      <c r="N1699" s="154"/>
      <c r="O1699" s="155"/>
      <c r="P1699" s="15"/>
      <c r="Q1699" s="12"/>
    </row>
    <row r="1700" ht="30.0" customHeight="1">
      <c r="A1700" s="3"/>
      <c r="B1700" s="19"/>
      <c r="C1700" s="12"/>
      <c r="D1700" s="153"/>
      <c r="E1700" s="21"/>
      <c r="F1700" s="21"/>
      <c r="G1700" s="21"/>
      <c r="H1700" s="21"/>
      <c r="I1700" s="23"/>
      <c r="J1700" s="23"/>
      <c r="K1700" s="23"/>
      <c r="L1700" s="23"/>
      <c r="M1700" s="12"/>
      <c r="N1700" s="154"/>
      <c r="O1700" s="155"/>
      <c r="P1700" s="15"/>
      <c r="Q1700" s="12"/>
    </row>
    <row r="1701" ht="30.0" customHeight="1">
      <c r="A1701" s="3"/>
      <c r="B1701" s="19"/>
      <c r="C1701" s="12"/>
      <c r="D1701" s="153"/>
      <c r="E1701" s="21"/>
      <c r="F1701" s="21"/>
      <c r="G1701" s="21"/>
      <c r="H1701" s="21"/>
      <c r="I1701" s="23"/>
      <c r="J1701" s="23"/>
      <c r="K1701" s="23"/>
      <c r="L1701" s="23"/>
      <c r="M1701" s="12"/>
      <c r="N1701" s="154"/>
      <c r="O1701" s="155"/>
      <c r="P1701" s="15"/>
      <c r="Q1701" s="12"/>
    </row>
    <row r="1702" ht="30.0" customHeight="1">
      <c r="A1702" s="3"/>
      <c r="B1702" s="19"/>
      <c r="C1702" s="12"/>
      <c r="D1702" s="153"/>
      <c r="E1702" s="21"/>
      <c r="F1702" s="21"/>
      <c r="G1702" s="21"/>
      <c r="H1702" s="21"/>
      <c r="I1702" s="23"/>
      <c r="J1702" s="23"/>
      <c r="K1702" s="23"/>
      <c r="L1702" s="23"/>
      <c r="M1702" s="12"/>
      <c r="N1702" s="154"/>
      <c r="O1702" s="155"/>
      <c r="P1702" s="15"/>
      <c r="Q1702" s="12"/>
    </row>
    <row r="1703" ht="30.0" customHeight="1">
      <c r="A1703" s="3"/>
      <c r="B1703" s="19"/>
      <c r="C1703" s="12"/>
      <c r="D1703" s="153"/>
      <c r="E1703" s="21"/>
      <c r="F1703" s="21"/>
      <c r="G1703" s="21"/>
      <c r="H1703" s="21"/>
      <c r="I1703" s="23"/>
      <c r="J1703" s="23"/>
      <c r="K1703" s="23"/>
      <c r="L1703" s="23"/>
      <c r="M1703" s="12"/>
      <c r="N1703" s="154"/>
      <c r="O1703" s="155"/>
      <c r="P1703" s="15"/>
      <c r="Q1703" s="12"/>
    </row>
    <row r="1704" ht="30.0" customHeight="1">
      <c r="A1704" s="3"/>
      <c r="B1704" s="19"/>
      <c r="C1704" s="12"/>
      <c r="D1704" s="153"/>
      <c r="E1704" s="21"/>
      <c r="F1704" s="21"/>
      <c r="G1704" s="21"/>
      <c r="H1704" s="21"/>
      <c r="I1704" s="23"/>
      <c r="J1704" s="23"/>
      <c r="K1704" s="23"/>
      <c r="L1704" s="23"/>
      <c r="M1704" s="12"/>
      <c r="N1704" s="154"/>
      <c r="O1704" s="155"/>
      <c r="P1704" s="15"/>
      <c r="Q1704" s="12"/>
    </row>
    <row r="1705" ht="30.0" customHeight="1">
      <c r="A1705" s="3"/>
      <c r="B1705" s="19"/>
      <c r="C1705" s="12"/>
      <c r="D1705" s="153"/>
      <c r="E1705" s="21"/>
      <c r="F1705" s="21"/>
      <c r="G1705" s="21"/>
      <c r="H1705" s="21"/>
      <c r="I1705" s="23"/>
      <c r="J1705" s="23"/>
      <c r="K1705" s="23"/>
      <c r="L1705" s="23"/>
      <c r="M1705" s="12"/>
      <c r="N1705" s="154"/>
      <c r="O1705" s="155"/>
      <c r="P1705" s="15"/>
      <c r="Q1705" s="12"/>
    </row>
    <row r="1706" ht="30.0" customHeight="1">
      <c r="A1706" s="3"/>
      <c r="B1706" s="19"/>
      <c r="C1706" s="12"/>
      <c r="D1706" s="153"/>
      <c r="E1706" s="21"/>
      <c r="F1706" s="21"/>
      <c r="G1706" s="21"/>
      <c r="H1706" s="21"/>
      <c r="I1706" s="23"/>
      <c r="J1706" s="23"/>
      <c r="K1706" s="23"/>
      <c r="L1706" s="23"/>
      <c r="M1706" s="12"/>
      <c r="N1706" s="154"/>
      <c r="O1706" s="155"/>
      <c r="P1706" s="15"/>
      <c r="Q1706" s="12"/>
    </row>
    <row r="1707" ht="30.0" customHeight="1">
      <c r="A1707" s="3"/>
      <c r="B1707" s="19"/>
      <c r="C1707" s="12"/>
      <c r="D1707" s="153"/>
      <c r="E1707" s="21"/>
      <c r="F1707" s="21"/>
      <c r="G1707" s="21"/>
      <c r="H1707" s="21"/>
      <c r="I1707" s="23"/>
      <c r="J1707" s="23"/>
      <c r="K1707" s="23"/>
      <c r="L1707" s="23"/>
      <c r="M1707" s="12"/>
      <c r="N1707" s="154"/>
      <c r="O1707" s="155"/>
      <c r="P1707" s="15"/>
      <c r="Q1707" s="12"/>
    </row>
    <row r="1708" ht="30.0" customHeight="1">
      <c r="A1708" s="3"/>
      <c r="B1708" s="19"/>
      <c r="C1708" s="12"/>
      <c r="D1708" s="153"/>
      <c r="E1708" s="21"/>
      <c r="F1708" s="21"/>
      <c r="G1708" s="21"/>
      <c r="H1708" s="21"/>
      <c r="I1708" s="23"/>
      <c r="J1708" s="23"/>
      <c r="K1708" s="23"/>
      <c r="L1708" s="23"/>
      <c r="M1708" s="12"/>
      <c r="N1708" s="154"/>
      <c r="O1708" s="155"/>
      <c r="P1708" s="15"/>
      <c r="Q1708" s="12"/>
    </row>
    <row r="1709" ht="30.0" customHeight="1">
      <c r="A1709" s="3"/>
      <c r="B1709" s="19"/>
      <c r="C1709" s="12"/>
      <c r="D1709" s="153"/>
      <c r="E1709" s="21"/>
      <c r="F1709" s="21"/>
      <c r="G1709" s="21"/>
      <c r="H1709" s="21"/>
      <c r="I1709" s="23"/>
      <c r="J1709" s="23"/>
      <c r="K1709" s="23"/>
      <c r="L1709" s="23"/>
      <c r="M1709" s="12"/>
      <c r="N1709" s="154"/>
      <c r="O1709" s="155"/>
      <c r="P1709" s="15"/>
      <c r="Q1709" s="12"/>
    </row>
    <row r="1710" ht="30.0" customHeight="1">
      <c r="A1710" s="3"/>
      <c r="B1710" s="19"/>
      <c r="C1710" s="12"/>
      <c r="D1710" s="153"/>
      <c r="E1710" s="21"/>
      <c r="F1710" s="21"/>
      <c r="G1710" s="21"/>
      <c r="H1710" s="21"/>
      <c r="I1710" s="23"/>
      <c r="J1710" s="23"/>
      <c r="K1710" s="23"/>
      <c r="L1710" s="23"/>
      <c r="M1710" s="12"/>
      <c r="N1710" s="154"/>
      <c r="O1710" s="155"/>
      <c r="P1710" s="15"/>
      <c r="Q1710" s="12"/>
    </row>
    <row r="1711" ht="30.0" customHeight="1">
      <c r="A1711" s="3"/>
      <c r="B1711" s="19"/>
      <c r="C1711" s="12"/>
      <c r="D1711" s="153"/>
      <c r="E1711" s="21"/>
      <c r="F1711" s="21"/>
      <c r="G1711" s="21"/>
      <c r="H1711" s="21"/>
      <c r="I1711" s="23"/>
      <c r="J1711" s="23"/>
      <c r="K1711" s="23"/>
      <c r="L1711" s="23"/>
      <c r="M1711" s="12"/>
      <c r="N1711" s="154"/>
      <c r="O1711" s="155"/>
      <c r="P1711" s="15"/>
      <c r="Q1711" s="12"/>
    </row>
    <row r="1712" ht="30.0" customHeight="1">
      <c r="A1712" s="3"/>
      <c r="B1712" s="19"/>
      <c r="C1712" s="12"/>
      <c r="D1712" s="153"/>
      <c r="E1712" s="21"/>
      <c r="F1712" s="21"/>
      <c r="G1712" s="21"/>
      <c r="H1712" s="21"/>
      <c r="I1712" s="23"/>
      <c r="J1712" s="23"/>
      <c r="K1712" s="23"/>
      <c r="L1712" s="23"/>
      <c r="M1712" s="12"/>
      <c r="N1712" s="154"/>
      <c r="O1712" s="155"/>
      <c r="P1712" s="15"/>
      <c r="Q1712" s="12"/>
    </row>
    <row r="1713" ht="30.0" customHeight="1">
      <c r="A1713" s="3"/>
      <c r="B1713" s="19"/>
      <c r="C1713" s="12"/>
      <c r="D1713" s="153"/>
      <c r="E1713" s="21"/>
      <c r="F1713" s="21"/>
      <c r="G1713" s="21"/>
      <c r="H1713" s="21"/>
      <c r="I1713" s="23"/>
      <c r="J1713" s="23"/>
      <c r="K1713" s="23"/>
      <c r="L1713" s="23"/>
      <c r="M1713" s="12"/>
      <c r="N1713" s="154"/>
      <c r="O1713" s="155"/>
      <c r="P1713" s="15"/>
      <c r="Q1713" s="12"/>
    </row>
    <row r="1714" ht="30.0" customHeight="1">
      <c r="A1714" s="3"/>
      <c r="B1714" s="19"/>
      <c r="C1714" s="12"/>
      <c r="D1714" s="153"/>
      <c r="E1714" s="21"/>
      <c r="F1714" s="21"/>
      <c r="G1714" s="21"/>
      <c r="H1714" s="21"/>
      <c r="I1714" s="23"/>
      <c r="J1714" s="23"/>
      <c r="K1714" s="23"/>
      <c r="L1714" s="23"/>
      <c r="M1714" s="12"/>
      <c r="N1714" s="154"/>
      <c r="O1714" s="155"/>
      <c r="P1714" s="15"/>
      <c r="Q1714" s="12"/>
    </row>
    <row r="1715" ht="30.0" customHeight="1">
      <c r="A1715" s="3"/>
      <c r="B1715" s="19"/>
      <c r="C1715" s="12"/>
      <c r="D1715" s="153"/>
      <c r="E1715" s="21"/>
      <c r="F1715" s="21"/>
      <c r="G1715" s="21"/>
      <c r="H1715" s="21"/>
      <c r="I1715" s="23"/>
      <c r="J1715" s="23"/>
      <c r="K1715" s="23"/>
      <c r="L1715" s="23"/>
      <c r="M1715" s="12"/>
      <c r="N1715" s="154"/>
      <c r="O1715" s="155"/>
      <c r="P1715" s="15"/>
      <c r="Q1715" s="12"/>
    </row>
    <row r="1716" ht="30.0" customHeight="1">
      <c r="A1716" s="3"/>
      <c r="B1716" s="19"/>
      <c r="C1716" s="12"/>
      <c r="D1716" s="153"/>
      <c r="E1716" s="21"/>
      <c r="F1716" s="21"/>
      <c r="G1716" s="21"/>
      <c r="H1716" s="21"/>
      <c r="I1716" s="23"/>
      <c r="J1716" s="23"/>
      <c r="K1716" s="23"/>
      <c r="L1716" s="23"/>
      <c r="M1716" s="12"/>
      <c r="N1716" s="154"/>
      <c r="O1716" s="155"/>
      <c r="P1716" s="15"/>
      <c r="Q1716" s="12"/>
    </row>
    <row r="1717" ht="30.0" customHeight="1">
      <c r="A1717" s="3"/>
      <c r="B1717" s="19"/>
      <c r="C1717" s="12"/>
      <c r="D1717" s="153"/>
      <c r="E1717" s="21"/>
      <c r="F1717" s="21"/>
      <c r="G1717" s="21"/>
      <c r="H1717" s="21"/>
      <c r="I1717" s="23"/>
      <c r="J1717" s="23"/>
      <c r="K1717" s="23"/>
      <c r="L1717" s="23"/>
      <c r="M1717" s="12"/>
      <c r="N1717" s="154"/>
      <c r="O1717" s="155"/>
      <c r="P1717" s="15"/>
      <c r="Q1717" s="12"/>
    </row>
    <row r="1718" ht="30.0" customHeight="1">
      <c r="A1718" s="3"/>
      <c r="B1718" s="19"/>
      <c r="C1718" s="12"/>
      <c r="D1718" s="153"/>
      <c r="E1718" s="21"/>
      <c r="F1718" s="21"/>
      <c r="G1718" s="21"/>
      <c r="H1718" s="21"/>
      <c r="I1718" s="23"/>
      <c r="J1718" s="23"/>
      <c r="K1718" s="23"/>
      <c r="L1718" s="23"/>
      <c r="M1718" s="12"/>
      <c r="N1718" s="154"/>
      <c r="O1718" s="155"/>
      <c r="P1718" s="15"/>
      <c r="Q1718" s="12"/>
    </row>
    <row r="1719" ht="30.0" customHeight="1">
      <c r="A1719" s="3"/>
      <c r="B1719" s="19"/>
      <c r="C1719" s="12"/>
      <c r="D1719" s="153"/>
      <c r="E1719" s="21"/>
      <c r="F1719" s="21"/>
      <c r="G1719" s="21"/>
      <c r="H1719" s="21"/>
      <c r="I1719" s="23"/>
      <c r="J1719" s="23"/>
      <c r="K1719" s="23"/>
      <c r="L1719" s="23"/>
      <c r="M1719" s="12"/>
      <c r="N1719" s="154"/>
      <c r="O1719" s="155"/>
      <c r="P1719" s="15"/>
      <c r="Q1719" s="12"/>
    </row>
    <row r="1720" ht="30.0" customHeight="1">
      <c r="A1720" s="3"/>
      <c r="B1720" s="19"/>
      <c r="C1720" s="12"/>
      <c r="D1720" s="153"/>
      <c r="E1720" s="21"/>
      <c r="F1720" s="21"/>
      <c r="G1720" s="21"/>
      <c r="H1720" s="21"/>
      <c r="I1720" s="23"/>
      <c r="J1720" s="23"/>
      <c r="K1720" s="23"/>
      <c r="L1720" s="23"/>
      <c r="M1720" s="12"/>
      <c r="N1720" s="154"/>
      <c r="O1720" s="155"/>
      <c r="P1720" s="15"/>
      <c r="Q1720" s="12"/>
    </row>
    <row r="1721" ht="30.0" customHeight="1">
      <c r="A1721" s="3"/>
      <c r="B1721" s="19"/>
      <c r="C1721" s="12"/>
      <c r="D1721" s="153"/>
      <c r="E1721" s="21"/>
      <c r="F1721" s="21"/>
      <c r="G1721" s="21"/>
      <c r="H1721" s="21"/>
      <c r="I1721" s="23"/>
      <c r="J1721" s="23"/>
      <c r="K1721" s="23"/>
      <c r="L1721" s="23"/>
      <c r="M1721" s="12"/>
      <c r="N1721" s="154"/>
      <c r="O1721" s="155"/>
      <c r="P1721" s="15"/>
      <c r="Q1721" s="12"/>
    </row>
    <row r="1722" ht="30.0" customHeight="1">
      <c r="A1722" s="3"/>
      <c r="B1722" s="19"/>
      <c r="C1722" s="12"/>
      <c r="D1722" s="153"/>
      <c r="E1722" s="21"/>
      <c r="F1722" s="21"/>
      <c r="G1722" s="21"/>
      <c r="H1722" s="21"/>
      <c r="I1722" s="23"/>
      <c r="J1722" s="23"/>
      <c r="K1722" s="23"/>
      <c r="L1722" s="23"/>
      <c r="M1722" s="12"/>
      <c r="N1722" s="154"/>
      <c r="O1722" s="155"/>
      <c r="P1722" s="15"/>
      <c r="Q1722" s="12"/>
    </row>
    <row r="1723" ht="30.0" customHeight="1">
      <c r="A1723" s="3"/>
      <c r="B1723" s="19"/>
      <c r="C1723" s="12"/>
      <c r="D1723" s="153"/>
      <c r="E1723" s="21"/>
      <c r="F1723" s="21"/>
      <c r="G1723" s="21"/>
      <c r="H1723" s="21"/>
      <c r="I1723" s="23"/>
      <c r="J1723" s="23"/>
      <c r="K1723" s="23"/>
      <c r="L1723" s="23"/>
      <c r="M1723" s="12"/>
      <c r="N1723" s="154"/>
      <c r="O1723" s="155"/>
      <c r="P1723" s="15"/>
      <c r="Q1723" s="12"/>
    </row>
    <row r="1724" ht="30.0" customHeight="1">
      <c r="A1724" s="3"/>
      <c r="B1724" s="19"/>
      <c r="C1724" s="12"/>
      <c r="D1724" s="153"/>
      <c r="E1724" s="21"/>
      <c r="F1724" s="21"/>
      <c r="G1724" s="21"/>
      <c r="H1724" s="21"/>
      <c r="I1724" s="23"/>
      <c r="J1724" s="23"/>
      <c r="K1724" s="23"/>
      <c r="L1724" s="23"/>
      <c r="M1724" s="12"/>
      <c r="N1724" s="154"/>
      <c r="O1724" s="155"/>
      <c r="P1724" s="15"/>
      <c r="Q1724" s="12"/>
    </row>
    <row r="1725" ht="30.0" customHeight="1">
      <c r="A1725" s="3"/>
      <c r="B1725" s="19"/>
      <c r="C1725" s="12"/>
      <c r="D1725" s="153"/>
      <c r="E1725" s="21"/>
      <c r="F1725" s="21"/>
      <c r="G1725" s="21"/>
      <c r="H1725" s="21"/>
      <c r="I1725" s="23"/>
      <c r="J1725" s="23"/>
      <c r="K1725" s="23"/>
      <c r="L1725" s="23"/>
      <c r="M1725" s="12"/>
      <c r="N1725" s="154"/>
      <c r="O1725" s="155"/>
      <c r="P1725" s="15"/>
      <c r="Q1725" s="12"/>
    </row>
    <row r="1726" ht="30.0" customHeight="1">
      <c r="A1726" s="3"/>
      <c r="B1726" s="19"/>
      <c r="C1726" s="12"/>
      <c r="D1726" s="153"/>
      <c r="E1726" s="21"/>
      <c r="F1726" s="21"/>
      <c r="G1726" s="21"/>
      <c r="H1726" s="21"/>
      <c r="I1726" s="23"/>
      <c r="J1726" s="23"/>
      <c r="K1726" s="23"/>
      <c r="L1726" s="23"/>
      <c r="M1726" s="12"/>
      <c r="N1726" s="154"/>
      <c r="O1726" s="155"/>
      <c r="P1726" s="15"/>
      <c r="Q1726" s="12"/>
    </row>
    <row r="1727" ht="30.0" customHeight="1">
      <c r="A1727" s="3"/>
      <c r="B1727" s="19"/>
      <c r="C1727" s="12"/>
      <c r="D1727" s="153"/>
      <c r="E1727" s="21"/>
      <c r="F1727" s="21"/>
      <c r="G1727" s="21"/>
      <c r="H1727" s="21"/>
      <c r="I1727" s="23"/>
      <c r="J1727" s="23"/>
      <c r="K1727" s="23"/>
      <c r="L1727" s="23"/>
      <c r="M1727" s="12"/>
      <c r="N1727" s="154"/>
      <c r="O1727" s="155"/>
      <c r="P1727" s="15"/>
      <c r="Q1727" s="12"/>
    </row>
    <row r="1728" ht="30.0" customHeight="1">
      <c r="A1728" s="3"/>
      <c r="B1728" s="19"/>
      <c r="C1728" s="12"/>
      <c r="D1728" s="153"/>
      <c r="E1728" s="21"/>
      <c r="F1728" s="21"/>
      <c r="G1728" s="21"/>
      <c r="H1728" s="21"/>
      <c r="I1728" s="23"/>
      <c r="J1728" s="23"/>
      <c r="K1728" s="23"/>
      <c r="L1728" s="23"/>
      <c r="M1728" s="12"/>
      <c r="N1728" s="154"/>
      <c r="O1728" s="155"/>
      <c r="P1728" s="15"/>
      <c r="Q1728" s="12"/>
    </row>
    <row r="1729" ht="30.0" customHeight="1">
      <c r="A1729" s="3"/>
      <c r="B1729" s="19"/>
      <c r="C1729" s="12"/>
      <c r="D1729" s="153"/>
      <c r="E1729" s="21"/>
      <c r="F1729" s="21"/>
      <c r="G1729" s="21"/>
      <c r="H1729" s="21"/>
      <c r="I1729" s="23"/>
      <c r="J1729" s="23"/>
      <c r="K1729" s="23"/>
      <c r="L1729" s="23"/>
      <c r="M1729" s="12"/>
      <c r="N1729" s="154"/>
      <c r="O1729" s="155"/>
      <c r="P1729" s="15"/>
      <c r="Q1729" s="12"/>
    </row>
    <row r="1730" ht="30.0" customHeight="1">
      <c r="A1730" s="3"/>
      <c r="B1730" s="19"/>
      <c r="C1730" s="12"/>
      <c r="D1730" s="153"/>
      <c r="E1730" s="21"/>
      <c r="F1730" s="21"/>
      <c r="G1730" s="21"/>
      <c r="H1730" s="21"/>
      <c r="I1730" s="23"/>
      <c r="J1730" s="23"/>
      <c r="K1730" s="23"/>
      <c r="L1730" s="23"/>
      <c r="M1730" s="12"/>
      <c r="N1730" s="154"/>
      <c r="O1730" s="155"/>
      <c r="P1730" s="15"/>
      <c r="Q1730" s="12"/>
    </row>
    <row r="1731" ht="30.0" customHeight="1">
      <c r="A1731" s="3"/>
      <c r="B1731" s="19"/>
      <c r="C1731" s="12"/>
      <c r="D1731" s="153"/>
      <c r="E1731" s="21"/>
      <c r="F1731" s="21"/>
      <c r="G1731" s="21"/>
      <c r="H1731" s="21"/>
      <c r="I1731" s="23"/>
      <c r="J1731" s="23"/>
      <c r="K1731" s="23"/>
      <c r="L1731" s="23"/>
      <c r="M1731" s="12"/>
      <c r="N1731" s="154"/>
      <c r="O1731" s="155"/>
      <c r="P1731" s="15"/>
      <c r="Q1731" s="12"/>
    </row>
    <row r="1732" ht="30.0" customHeight="1">
      <c r="A1732" s="3"/>
      <c r="B1732" s="19"/>
      <c r="C1732" s="12"/>
      <c r="D1732" s="153"/>
      <c r="E1732" s="21"/>
      <c r="F1732" s="21"/>
      <c r="G1732" s="21"/>
      <c r="H1732" s="21"/>
      <c r="I1732" s="23"/>
      <c r="J1732" s="23"/>
      <c r="K1732" s="23"/>
      <c r="L1732" s="23"/>
      <c r="M1732" s="12"/>
      <c r="N1732" s="154"/>
      <c r="O1732" s="155"/>
      <c r="P1732" s="15"/>
      <c r="Q1732" s="12"/>
    </row>
    <row r="1733" ht="30.0" customHeight="1">
      <c r="A1733" s="3"/>
      <c r="B1733" s="19"/>
      <c r="C1733" s="12"/>
      <c r="D1733" s="153"/>
      <c r="E1733" s="21"/>
      <c r="F1733" s="21"/>
      <c r="G1733" s="21"/>
      <c r="H1733" s="21"/>
      <c r="I1733" s="23"/>
      <c r="J1733" s="23"/>
      <c r="K1733" s="23"/>
      <c r="L1733" s="23"/>
      <c r="M1733" s="12"/>
      <c r="N1733" s="154"/>
      <c r="O1733" s="155"/>
      <c r="P1733" s="15"/>
      <c r="Q1733" s="12"/>
    </row>
    <row r="1734" ht="30.0" customHeight="1">
      <c r="A1734" s="3"/>
      <c r="B1734" s="19"/>
      <c r="C1734" s="12"/>
      <c r="D1734" s="153"/>
      <c r="E1734" s="21"/>
      <c r="F1734" s="21"/>
      <c r="G1734" s="21"/>
      <c r="H1734" s="21"/>
      <c r="I1734" s="23"/>
      <c r="J1734" s="23"/>
      <c r="K1734" s="23"/>
      <c r="L1734" s="23"/>
      <c r="M1734" s="12"/>
      <c r="N1734" s="154"/>
      <c r="O1734" s="155"/>
      <c r="P1734" s="15"/>
      <c r="Q1734" s="12"/>
    </row>
    <row r="1735" ht="30.0" customHeight="1">
      <c r="A1735" s="3"/>
      <c r="B1735" s="19"/>
      <c r="C1735" s="12"/>
      <c r="D1735" s="153"/>
      <c r="E1735" s="21"/>
      <c r="F1735" s="21"/>
      <c r="G1735" s="21"/>
      <c r="H1735" s="21"/>
      <c r="I1735" s="23"/>
      <c r="J1735" s="23"/>
      <c r="K1735" s="23"/>
      <c r="L1735" s="23"/>
      <c r="M1735" s="12"/>
      <c r="N1735" s="154"/>
      <c r="O1735" s="155"/>
      <c r="P1735" s="15"/>
      <c r="Q1735" s="12"/>
    </row>
    <row r="1736" ht="30.0" customHeight="1">
      <c r="A1736" s="3"/>
      <c r="B1736" s="19"/>
      <c r="C1736" s="12"/>
      <c r="D1736" s="153"/>
      <c r="E1736" s="21"/>
      <c r="F1736" s="21"/>
      <c r="G1736" s="21"/>
      <c r="H1736" s="21"/>
      <c r="I1736" s="23"/>
      <c r="J1736" s="23"/>
      <c r="K1736" s="23"/>
      <c r="L1736" s="23"/>
      <c r="M1736" s="12"/>
      <c r="N1736" s="154"/>
      <c r="O1736" s="155"/>
      <c r="P1736" s="15"/>
      <c r="Q1736" s="12"/>
    </row>
    <row r="1737" ht="30.0" customHeight="1">
      <c r="A1737" s="3"/>
      <c r="B1737" s="19"/>
      <c r="C1737" s="12"/>
      <c r="D1737" s="153"/>
      <c r="E1737" s="21"/>
      <c r="F1737" s="21"/>
      <c r="G1737" s="21"/>
      <c r="H1737" s="21"/>
      <c r="I1737" s="23"/>
      <c r="J1737" s="23"/>
      <c r="K1737" s="23"/>
      <c r="L1737" s="23"/>
      <c r="M1737" s="12"/>
      <c r="N1737" s="154"/>
      <c r="O1737" s="155"/>
      <c r="P1737" s="15"/>
      <c r="Q1737" s="12"/>
    </row>
    <row r="1738" ht="30.0" customHeight="1">
      <c r="A1738" s="3"/>
      <c r="B1738" s="19"/>
      <c r="C1738" s="12"/>
      <c r="D1738" s="153"/>
      <c r="E1738" s="21"/>
      <c r="F1738" s="21"/>
      <c r="G1738" s="21"/>
      <c r="H1738" s="21"/>
      <c r="I1738" s="23"/>
      <c r="J1738" s="23"/>
      <c r="K1738" s="23"/>
      <c r="L1738" s="23"/>
      <c r="M1738" s="12"/>
      <c r="N1738" s="154"/>
      <c r="O1738" s="155"/>
      <c r="P1738" s="15"/>
      <c r="Q1738" s="12"/>
    </row>
    <row r="1739" ht="30.0" customHeight="1">
      <c r="A1739" s="3"/>
      <c r="B1739" s="19"/>
      <c r="C1739" s="12"/>
      <c r="D1739" s="153"/>
      <c r="E1739" s="21"/>
      <c r="F1739" s="21"/>
      <c r="G1739" s="21"/>
      <c r="H1739" s="21"/>
      <c r="I1739" s="23"/>
      <c r="J1739" s="23"/>
      <c r="K1739" s="23"/>
      <c r="L1739" s="23"/>
      <c r="M1739" s="12"/>
      <c r="N1739" s="154"/>
      <c r="O1739" s="155"/>
      <c r="P1739" s="15"/>
      <c r="Q1739" s="12"/>
    </row>
    <row r="1740" ht="30.0" customHeight="1">
      <c r="A1740" s="3"/>
      <c r="B1740" s="19"/>
      <c r="C1740" s="12"/>
      <c r="D1740" s="153"/>
      <c r="E1740" s="21"/>
      <c r="F1740" s="21"/>
      <c r="G1740" s="21"/>
      <c r="H1740" s="21"/>
      <c r="I1740" s="23"/>
      <c r="J1740" s="23"/>
      <c r="K1740" s="23"/>
      <c r="L1740" s="23"/>
      <c r="M1740" s="12"/>
      <c r="N1740" s="154"/>
      <c r="O1740" s="155"/>
      <c r="P1740" s="15"/>
      <c r="Q1740" s="12"/>
    </row>
    <row r="1741" ht="30.0" customHeight="1">
      <c r="A1741" s="3"/>
      <c r="B1741" s="19"/>
      <c r="C1741" s="12"/>
      <c r="D1741" s="153"/>
      <c r="E1741" s="21"/>
      <c r="F1741" s="21"/>
      <c r="G1741" s="21"/>
      <c r="H1741" s="21"/>
      <c r="I1741" s="23"/>
      <c r="J1741" s="23"/>
      <c r="K1741" s="23"/>
      <c r="L1741" s="23"/>
      <c r="M1741" s="12"/>
      <c r="N1741" s="154"/>
      <c r="O1741" s="155"/>
      <c r="P1741" s="15"/>
      <c r="Q1741" s="12"/>
    </row>
    <row r="1742" ht="30.0" customHeight="1">
      <c r="A1742" s="3"/>
      <c r="B1742" s="19"/>
      <c r="C1742" s="12"/>
      <c r="D1742" s="153"/>
      <c r="E1742" s="21"/>
      <c r="F1742" s="21"/>
      <c r="G1742" s="21"/>
      <c r="H1742" s="21"/>
      <c r="I1742" s="23"/>
      <c r="J1742" s="23"/>
      <c r="K1742" s="23"/>
      <c r="L1742" s="23"/>
      <c r="M1742" s="12"/>
      <c r="N1742" s="154"/>
      <c r="O1742" s="155"/>
      <c r="P1742" s="15"/>
      <c r="Q1742" s="12"/>
    </row>
    <row r="1743" ht="30.0" customHeight="1">
      <c r="A1743" s="3"/>
      <c r="B1743" s="19"/>
      <c r="C1743" s="12"/>
      <c r="D1743" s="153"/>
      <c r="E1743" s="21"/>
      <c r="F1743" s="21"/>
      <c r="G1743" s="21"/>
      <c r="H1743" s="21"/>
      <c r="I1743" s="23"/>
      <c r="J1743" s="23"/>
      <c r="K1743" s="23"/>
      <c r="L1743" s="23"/>
      <c r="M1743" s="12"/>
      <c r="N1743" s="154"/>
      <c r="O1743" s="155"/>
      <c r="P1743" s="15"/>
      <c r="Q1743" s="12"/>
    </row>
    <row r="1744" ht="30.0" customHeight="1">
      <c r="A1744" s="3"/>
      <c r="B1744" s="19"/>
      <c r="C1744" s="12"/>
      <c r="D1744" s="153"/>
      <c r="E1744" s="21"/>
      <c r="F1744" s="21"/>
      <c r="G1744" s="21"/>
      <c r="H1744" s="21"/>
      <c r="I1744" s="23"/>
      <c r="J1744" s="23"/>
      <c r="K1744" s="23"/>
      <c r="L1744" s="23"/>
      <c r="M1744" s="12"/>
      <c r="N1744" s="154"/>
      <c r="O1744" s="155"/>
      <c r="P1744" s="15"/>
      <c r="Q1744" s="12"/>
    </row>
    <row r="1745" ht="30.0" customHeight="1">
      <c r="A1745" s="3"/>
      <c r="B1745" s="19"/>
      <c r="C1745" s="12"/>
      <c r="D1745" s="153"/>
      <c r="E1745" s="21"/>
      <c r="F1745" s="21"/>
      <c r="G1745" s="21"/>
      <c r="H1745" s="21"/>
      <c r="I1745" s="23"/>
      <c r="J1745" s="23"/>
      <c r="K1745" s="23"/>
      <c r="L1745" s="23"/>
      <c r="M1745" s="12"/>
      <c r="N1745" s="154"/>
      <c r="O1745" s="155"/>
      <c r="P1745" s="15"/>
      <c r="Q1745" s="12"/>
    </row>
    <row r="1746" ht="30.0" customHeight="1">
      <c r="A1746" s="3"/>
      <c r="B1746" s="19"/>
      <c r="C1746" s="12"/>
      <c r="D1746" s="153"/>
      <c r="E1746" s="21"/>
      <c r="F1746" s="21"/>
      <c r="G1746" s="21"/>
      <c r="H1746" s="21"/>
      <c r="I1746" s="23"/>
      <c r="J1746" s="23"/>
      <c r="K1746" s="23"/>
      <c r="L1746" s="23"/>
      <c r="M1746" s="12"/>
      <c r="N1746" s="154"/>
      <c r="O1746" s="155"/>
      <c r="P1746" s="15"/>
      <c r="Q1746" s="12"/>
    </row>
    <row r="1747" ht="30.0" customHeight="1">
      <c r="A1747" s="3"/>
      <c r="B1747" s="19"/>
      <c r="C1747" s="12"/>
      <c r="D1747" s="153"/>
      <c r="E1747" s="21"/>
      <c r="F1747" s="21"/>
      <c r="G1747" s="21"/>
      <c r="H1747" s="21"/>
      <c r="I1747" s="23"/>
      <c r="J1747" s="23"/>
      <c r="K1747" s="23"/>
      <c r="L1747" s="23"/>
      <c r="M1747" s="12"/>
      <c r="N1747" s="154"/>
      <c r="O1747" s="155"/>
      <c r="P1747" s="15"/>
      <c r="Q1747" s="12"/>
    </row>
    <row r="1748" ht="30.0" customHeight="1">
      <c r="A1748" s="3"/>
      <c r="B1748" s="19"/>
      <c r="C1748" s="12"/>
      <c r="D1748" s="153"/>
      <c r="E1748" s="21"/>
      <c r="F1748" s="21"/>
      <c r="G1748" s="21"/>
      <c r="H1748" s="21"/>
      <c r="I1748" s="23"/>
      <c r="J1748" s="23"/>
      <c r="K1748" s="23"/>
      <c r="L1748" s="23"/>
      <c r="M1748" s="12"/>
      <c r="N1748" s="154"/>
      <c r="O1748" s="155"/>
      <c r="P1748" s="15"/>
      <c r="Q1748" s="12"/>
    </row>
    <row r="1749" ht="30.0" customHeight="1">
      <c r="A1749" s="3"/>
      <c r="B1749" s="19"/>
      <c r="C1749" s="12"/>
      <c r="D1749" s="153"/>
      <c r="E1749" s="21"/>
      <c r="F1749" s="21"/>
      <c r="G1749" s="21"/>
      <c r="H1749" s="21"/>
      <c r="I1749" s="23"/>
      <c r="J1749" s="23"/>
      <c r="K1749" s="23"/>
      <c r="L1749" s="23"/>
      <c r="M1749" s="12"/>
      <c r="N1749" s="154"/>
      <c r="O1749" s="155"/>
      <c r="P1749" s="15"/>
      <c r="Q1749" s="12"/>
    </row>
    <row r="1750" ht="30.0" customHeight="1">
      <c r="A1750" s="3"/>
      <c r="B1750" s="19"/>
      <c r="C1750" s="12"/>
      <c r="D1750" s="153"/>
      <c r="E1750" s="21"/>
      <c r="F1750" s="21"/>
      <c r="G1750" s="21"/>
      <c r="H1750" s="21"/>
      <c r="I1750" s="23"/>
      <c r="J1750" s="23"/>
      <c r="K1750" s="23"/>
      <c r="L1750" s="23"/>
      <c r="M1750" s="12"/>
      <c r="N1750" s="154"/>
      <c r="O1750" s="155"/>
      <c r="P1750" s="15"/>
      <c r="Q1750" s="12"/>
    </row>
    <row r="1751" ht="30.0" customHeight="1">
      <c r="A1751" s="3"/>
      <c r="B1751" s="19"/>
      <c r="C1751" s="12"/>
      <c r="D1751" s="153"/>
      <c r="E1751" s="21"/>
      <c r="F1751" s="21"/>
      <c r="G1751" s="21"/>
      <c r="H1751" s="21"/>
      <c r="I1751" s="23"/>
      <c r="J1751" s="23"/>
      <c r="K1751" s="23"/>
      <c r="L1751" s="23"/>
      <c r="M1751" s="12"/>
      <c r="N1751" s="154"/>
      <c r="O1751" s="155"/>
      <c r="P1751" s="15"/>
      <c r="Q1751" s="12"/>
    </row>
    <row r="1752" ht="30.0" customHeight="1">
      <c r="A1752" s="3"/>
      <c r="B1752" s="19"/>
      <c r="C1752" s="12"/>
      <c r="D1752" s="153"/>
      <c r="E1752" s="21"/>
      <c r="F1752" s="21"/>
      <c r="G1752" s="21"/>
      <c r="H1752" s="21"/>
      <c r="I1752" s="23"/>
      <c r="J1752" s="23"/>
      <c r="K1752" s="23"/>
      <c r="L1752" s="23"/>
      <c r="M1752" s="12"/>
      <c r="N1752" s="154"/>
      <c r="O1752" s="155"/>
      <c r="P1752" s="15"/>
      <c r="Q1752" s="12"/>
    </row>
    <row r="1753" ht="30.0" customHeight="1">
      <c r="A1753" s="3"/>
      <c r="B1753" s="19"/>
      <c r="C1753" s="12"/>
      <c r="D1753" s="153"/>
      <c r="E1753" s="21"/>
      <c r="F1753" s="21"/>
      <c r="G1753" s="21"/>
      <c r="H1753" s="21"/>
      <c r="I1753" s="23"/>
      <c r="J1753" s="23"/>
      <c r="K1753" s="23"/>
      <c r="L1753" s="23"/>
      <c r="M1753" s="12"/>
      <c r="N1753" s="154"/>
      <c r="O1753" s="155"/>
      <c r="P1753" s="15"/>
      <c r="Q1753" s="12"/>
    </row>
    <row r="1754" ht="30.0" customHeight="1">
      <c r="A1754" s="3"/>
      <c r="B1754" s="19"/>
      <c r="C1754" s="12"/>
      <c r="D1754" s="153"/>
      <c r="E1754" s="21"/>
      <c r="F1754" s="21"/>
      <c r="G1754" s="21"/>
      <c r="H1754" s="21"/>
      <c r="I1754" s="23"/>
      <c r="J1754" s="23"/>
      <c r="K1754" s="23"/>
      <c r="L1754" s="23"/>
      <c r="M1754" s="12"/>
      <c r="N1754" s="154"/>
      <c r="O1754" s="155"/>
      <c r="P1754" s="15"/>
      <c r="Q1754" s="12"/>
    </row>
    <row r="1755" ht="30.0" customHeight="1">
      <c r="A1755" s="3"/>
      <c r="B1755" s="19"/>
      <c r="C1755" s="12"/>
      <c r="D1755" s="153"/>
      <c r="E1755" s="21"/>
      <c r="F1755" s="21"/>
      <c r="G1755" s="21"/>
      <c r="H1755" s="21"/>
      <c r="I1755" s="23"/>
      <c r="J1755" s="23"/>
      <c r="K1755" s="23"/>
      <c r="L1755" s="23"/>
      <c r="M1755" s="12"/>
      <c r="N1755" s="154"/>
      <c r="O1755" s="155"/>
      <c r="P1755" s="15"/>
      <c r="Q1755" s="12"/>
    </row>
    <row r="1756" ht="30.0" customHeight="1">
      <c r="A1756" s="3"/>
      <c r="B1756" s="19"/>
      <c r="C1756" s="12"/>
      <c r="D1756" s="153"/>
      <c r="E1756" s="21"/>
      <c r="F1756" s="21"/>
      <c r="G1756" s="21"/>
      <c r="H1756" s="21"/>
      <c r="I1756" s="23"/>
      <c r="J1756" s="23"/>
      <c r="K1756" s="23"/>
      <c r="L1756" s="23"/>
      <c r="M1756" s="12"/>
      <c r="N1756" s="154"/>
      <c r="O1756" s="155"/>
      <c r="P1756" s="15"/>
      <c r="Q1756" s="12"/>
    </row>
    <row r="1757" ht="30.0" customHeight="1">
      <c r="A1757" s="3"/>
      <c r="B1757" s="19"/>
      <c r="C1757" s="12"/>
      <c r="D1757" s="153"/>
      <c r="E1757" s="21"/>
      <c r="F1757" s="21"/>
      <c r="G1757" s="21"/>
      <c r="H1757" s="21"/>
      <c r="I1757" s="23"/>
      <c r="J1757" s="23"/>
      <c r="K1757" s="23"/>
      <c r="L1757" s="23"/>
      <c r="M1757" s="12"/>
      <c r="N1757" s="154"/>
      <c r="O1757" s="155"/>
      <c r="P1757" s="15"/>
      <c r="Q1757" s="12"/>
    </row>
    <row r="1758" ht="30.0" customHeight="1">
      <c r="A1758" s="3"/>
      <c r="B1758" s="19"/>
      <c r="C1758" s="12"/>
      <c r="D1758" s="153"/>
      <c r="E1758" s="21"/>
      <c r="F1758" s="21"/>
      <c r="G1758" s="21"/>
      <c r="H1758" s="21"/>
      <c r="I1758" s="23"/>
      <c r="J1758" s="23"/>
      <c r="K1758" s="23"/>
      <c r="L1758" s="23"/>
      <c r="M1758" s="12"/>
      <c r="N1758" s="154"/>
      <c r="O1758" s="155"/>
      <c r="P1758" s="15"/>
      <c r="Q1758" s="12"/>
    </row>
    <row r="1759" ht="30.0" customHeight="1">
      <c r="A1759" s="3"/>
      <c r="B1759" s="19"/>
      <c r="C1759" s="12"/>
      <c r="D1759" s="153"/>
      <c r="E1759" s="21"/>
      <c r="F1759" s="21"/>
      <c r="G1759" s="21"/>
      <c r="H1759" s="21"/>
      <c r="I1759" s="23"/>
      <c r="J1759" s="23"/>
      <c r="K1759" s="23"/>
      <c r="L1759" s="23"/>
      <c r="M1759" s="12"/>
      <c r="N1759" s="154"/>
      <c r="O1759" s="155"/>
      <c r="P1759" s="15"/>
      <c r="Q1759" s="12"/>
    </row>
    <row r="1760" ht="30.0" customHeight="1">
      <c r="A1760" s="3"/>
      <c r="B1760" s="19"/>
      <c r="C1760" s="12"/>
      <c r="D1760" s="153"/>
      <c r="E1760" s="21"/>
      <c r="F1760" s="21"/>
      <c r="G1760" s="21"/>
      <c r="H1760" s="21"/>
      <c r="I1760" s="23"/>
      <c r="J1760" s="23"/>
      <c r="K1760" s="23"/>
      <c r="L1760" s="23"/>
      <c r="M1760" s="12"/>
      <c r="N1760" s="154"/>
      <c r="O1760" s="155"/>
      <c r="P1760" s="15"/>
      <c r="Q1760" s="12"/>
    </row>
    <row r="1761" ht="30.0" customHeight="1">
      <c r="A1761" s="3"/>
      <c r="B1761" s="19"/>
      <c r="C1761" s="12"/>
      <c r="D1761" s="153"/>
      <c r="E1761" s="21"/>
      <c r="F1761" s="21"/>
      <c r="G1761" s="21"/>
      <c r="H1761" s="21"/>
      <c r="I1761" s="23"/>
      <c r="J1761" s="23"/>
      <c r="K1761" s="23"/>
      <c r="L1761" s="23"/>
      <c r="M1761" s="12"/>
      <c r="N1761" s="154"/>
      <c r="O1761" s="155"/>
      <c r="P1761" s="15"/>
      <c r="Q1761" s="12"/>
    </row>
    <row r="1762" ht="30.0" customHeight="1">
      <c r="A1762" s="3"/>
      <c r="B1762" s="19"/>
      <c r="C1762" s="12"/>
      <c r="D1762" s="153"/>
      <c r="E1762" s="21"/>
      <c r="F1762" s="21"/>
      <c r="G1762" s="21"/>
      <c r="H1762" s="21"/>
      <c r="I1762" s="23"/>
      <c r="J1762" s="23"/>
      <c r="K1762" s="23"/>
      <c r="L1762" s="23"/>
      <c r="M1762" s="12"/>
      <c r="N1762" s="154"/>
      <c r="O1762" s="155"/>
      <c r="P1762" s="15"/>
      <c r="Q1762" s="12"/>
    </row>
    <row r="1763" ht="30.0" customHeight="1">
      <c r="A1763" s="3"/>
      <c r="B1763" s="19"/>
      <c r="C1763" s="12"/>
      <c r="D1763" s="153"/>
      <c r="E1763" s="21"/>
      <c r="F1763" s="21"/>
      <c r="G1763" s="21"/>
      <c r="H1763" s="21"/>
      <c r="I1763" s="23"/>
      <c r="J1763" s="23"/>
      <c r="K1763" s="23"/>
      <c r="L1763" s="23"/>
      <c r="M1763" s="12"/>
      <c r="N1763" s="154"/>
      <c r="O1763" s="155"/>
      <c r="P1763" s="15"/>
      <c r="Q1763" s="12"/>
    </row>
    <row r="1764" ht="30.0" customHeight="1">
      <c r="A1764" s="3"/>
      <c r="B1764" s="19"/>
      <c r="C1764" s="12"/>
      <c r="D1764" s="153"/>
      <c r="E1764" s="21"/>
      <c r="F1764" s="21"/>
      <c r="G1764" s="21"/>
      <c r="H1764" s="21"/>
      <c r="I1764" s="23"/>
      <c r="J1764" s="23"/>
      <c r="K1764" s="23"/>
      <c r="L1764" s="23"/>
      <c r="M1764" s="12"/>
      <c r="N1764" s="154"/>
      <c r="O1764" s="155"/>
      <c r="P1764" s="15"/>
      <c r="Q1764" s="12"/>
    </row>
    <row r="1765" ht="30.0" customHeight="1">
      <c r="A1765" s="3"/>
      <c r="B1765" s="19"/>
      <c r="C1765" s="12"/>
      <c r="D1765" s="153"/>
      <c r="E1765" s="21"/>
      <c r="F1765" s="21"/>
      <c r="G1765" s="21"/>
      <c r="H1765" s="21"/>
      <c r="I1765" s="23"/>
      <c r="J1765" s="23"/>
      <c r="K1765" s="23"/>
      <c r="L1765" s="23"/>
      <c r="M1765" s="12"/>
      <c r="N1765" s="154"/>
      <c r="O1765" s="155"/>
      <c r="P1765" s="15"/>
      <c r="Q1765" s="12"/>
    </row>
    <row r="1766" ht="30.0" customHeight="1">
      <c r="A1766" s="3"/>
      <c r="B1766" s="19"/>
      <c r="C1766" s="12"/>
      <c r="D1766" s="153"/>
      <c r="E1766" s="21"/>
      <c r="F1766" s="21"/>
      <c r="G1766" s="21"/>
      <c r="H1766" s="21"/>
      <c r="I1766" s="23"/>
      <c r="J1766" s="23"/>
      <c r="K1766" s="23"/>
      <c r="L1766" s="23"/>
      <c r="M1766" s="12"/>
      <c r="N1766" s="154"/>
      <c r="O1766" s="155"/>
      <c r="P1766" s="15"/>
      <c r="Q1766" s="12"/>
    </row>
    <row r="1767" ht="30.0" customHeight="1">
      <c r="A1767" s="3"/>
      <c r="B1767" s="19"/>
      <c r="C1767" s="12"/>
      <c r="D1767" s="153"/>
      <c r="E1767" s="21"/>
      <c r="F1767" s="21"/>
      <c r="G1767" s="21"/>
      <c r="H1767" s="21"/>
      <c r="I1767" s="23"/>
      <c r="J1767" s="23"/>
      <c r="K1767" s="23"/>
      <c r="L1767" s="23"/>
      <c r="M1767" s="12"/>
      <c r="N1767" s="154"/>
      <c r="O1767" s="155"/>
      <c r="P1767" s="15"/>
      <c r="Q1767" s="12"/>
    </row>
    <row r="1768" ht="30.0" customHeight="1">
      <c r="A1768" s="3"/>
      <c r="B1768" s="19"/>
      <c r="C1768" s="12"/>
      <c r="D1768" s="153"/>
      <c r="E1768" s="21"/>
      <c r="F1768" s="21"/>
      <c r="G1768" s="21"/>
      <c r="H1768" s="21"/>
      <c r="I1768" s="23"/>
      <c r="J1768" s="23"/>
      <c r="K1768" s="23"/>
      <c r="L1768" s="23"/>
      <c r="M1768" s="12"/>
      <c r="N1768" s="154"/>
      <c r="O1768" s="155"/>
      <c r="P1768" s="15"/>
      <c r="Q1768" s="12"/>
    </row>
    <row r="1769" ht="30.0" customHeight="1">
      <c r="A1769" s="3"/>
      <c r="B1769" s="19"/>
      <c r="C1769" s="12"/>
      <c r="D1769" s="153"/>
      <c r="E1769" s="21"/>
      <c r="F1769" s="21"/>
      <c r="G1769" s="21"/>
      <c r="H1769" s="21"/>
      <c r="I1769" s="23"/>
      <c r="J1769" s="23"/>
      <c r="K1769" s="23"/>
      <c r="L1769" s="23"/>
      <c r="M1769" s="12"/>
      <c r="N1769" s="154"/>
      <c r="O1769" s="155"/>
      <c r="P1769" s="15"/>
      <c r="Q1769" s="12"/>
    </row>
    <row r="1770" ht="30.0" customHeight="1">
      <c r="A1770" s="3"/>
      <c r="B1770" s="19"/>
      <c r="C1770" s="12"/>
      <c r="D1770" s="153"/>
      <c r="E1770" s="21"/>
      <c r="F1770" s="21"/>
      <c r="G1770" s="21"/>
      <c r="H1770" s="21"/>
      <c r="I1770" s="23"/>
      <c r="J1770" s="23"/>
      <c r="K1770" s="23"/>
      <c r="L1770" s="23"/>
      <c r="M1770" s="12"/>
      <c r="N1770" s="154"/>
      <c r="O1770" s="155"/>
      <c r="P1770" s="15"/>
      <c r="Q1770" s="12"/>
    </row>
    <row r="1771" ht="30.0" customHeight="1">
      <c r="A1771" s="3"/>
      <c r="B1771" s="19"/>
      <c r="C1771" s="12"/>
      <c r="D1771" s="153"/>
      <c r="E1771" s="21"/>
      <c r="F1771" s="21"/>
      <c r="G1771" s="21"/>
      <c r="H1771" s="21"/>
      <c r="I1771" s="23"/>
      <c r="J1771" s="23"/>
      <c r="K1771" s="23"/>
      <c r="L1771" s="23"/>
      <c r="M1771" s="12"/>
      <c r="N1771" s="154"/>
      <c r="O1771" s="155"/>
      <c r="P1771" s="15"/>
      <c r="Q1771" s="12"/>
    </row>
    <row r="1772" ht="30.0" customHeight="1">
      <c r="A1772" s="3"/>
      <c r="B1772" s="19"/>
      <c r="C1772" s="12"/>
      <c r="D1772" s="153"/>
      <c r="E1772" s="21"/>
      <c r="F1772" s="21"/>
      <c r="G1772" s="21"/>
      <c r="H1772" s="21"/>
      <c r="I1772" s="23"/>
      <c r="J1772" s="23"/>
      <c r="K1772" s="23"/>
      <c r="L1772" s="23"/>
      <c r="M1772" s="12"/>
      <c r="N1772" s="154"/>
      <c r="O1772" s="155"/>
      <c r="P1772" s="15"/>
      <c r="Q1772" s="12"/>
    </row>
    <row r="1773" ht="30.0" customHeight="1">
      <c r="A1773" s="3"/>
      <c r="B1773" s="19"/>
      <c r="C1773" s="12"/>
      <c r="D1773" s="153"/>
      <c r="E1773" s="21"/>
      <c r="F1773" s="21"/>
      <c r="G1773" s="21"/>
      <c r="H1773" s="21"/>
      <c r="I1773" s="23"/>
      <c r="J1773" s="23"/>
      <c r="K1773" s="23"/>
      <c r="L1773" s="23"/>
      <c r="M1773" s="12"/>
      <c r="N1773" s="154"/>
      <c r="O1773" s="155"/>
      <c r="P1773" s="15"/>
      <c r="Q1773" s="12"/>
    </row>
    <row r="1774" ht="30.0" customHeight="1">
      <c r="A1774" s="3"/>
      <c r="B1774" s="19"/>
      <c r="C1774" s="12"/>
      <c r="D1774" s="153"/>
      <c r="E1774" s="21"/>
      <c r="F1774" s="21"/>
      <c r="G1774" s="21"/>
      <c r="H1774" s="21"/>
      <c r="I1774" s="23"/>
      <c r="J1774" s="23"/>
      <c r="K1774" s="23"/>
      <c r="L1774" s="23"/>
      <c r="M1774" s="12"/>
      <c r="N1774" s="154"/>
      <c r="O1774" s="155"/>
      <c r="P1774" s="15"/>
      <c r="Q1774" s="12"/>
    </row>
    <row r="1775" ht="30.0" customHeight="1">
      <c r="A1775" s="3"/>
      <c r="B1775" s="19"/>
      <c r="C1775" s="12"/>
      <c r="D1775" s="153"/>
      <c r="E1775" s="21"/>
      <c r="F1775" s="21"/>
      <c r="G1775" s="21"/>
      <c r="H1775" s="21"/>
      <c r="I1775" s="23"/>
      <c r="J1775" s="23"/>
      <c r="K1775" s="23"/>
      <c r="L1775" s="23"/>
      <c r="M1775" s="12"/>
      <c r="N1775" s="154"/>
      <c r="O1775" s="155"/>
      <c r="P1775" s="15"/>
      <c r="Q1775" s="12"/>
    </row>
    <row r="1776" ht="30.0" customHeight="1">
      <c r="A1776" s="3"/>
      <c r="B1776" s="19"/>
      <c r="C1776" s="12"/>
      <c r="D1776" s="153"/>
      <c r="E1776" s="21"/>
      <c r="F1776" s="21"/>
      <c r="G1776" s="21"/>
      <c r="H1776" s="21"/>
      <c r="I1776" s="23"/>
      <c r="J1776" s="23"/>
      <c r="K1776" s="23"/>
      <c r="L1776" s="23"/>
      <c r="M1776" s="12"/>
      <c r="N1776" s="154"/>
      <c r="O1776" s="155"/>
      <c r="P1776" s="15"/>
      <c r="Q1776" s="12"/>
    </row>
    <row r="1777" ht="30.0" customHeight="1">
      <c r="A1777" s="3"/>
      <c r="B1777" s="19"/>
      <c r="C1777" s="12"/>
      <c r="D1777" s="153"/>
      <c r="E1777" s="21"/>
      <c r="F1777" s="21"/>
      <c r="G1777" s="21"/>
      <c r="H1777" s="21"/>
      <c r="I1777" s="23"/>
      <c r="J1777" s="23"/>
      <c r="K1777" s="23"/>
      <c r="L1777" s="23"/>
      <c r="M1777" s="12"/>
      <c r="N1777" s="154"/>
      <c r="O1777" s="155"/>
      <c r="P1777" s="15"/>
      <c r="Q1777" s="12"/>
    </row>
    <row r="1778" ht="30.0" customHeight="1">
      <c r="A1778" s="3"/>
      <c r="B1778" s="19"/>
      <c r="C1778" s="12"/>
      <c r="D1778" s="153"/>
      <c r="E1778" s="21"/>
      <c r="F1778" s="21"/>
      <c r="G1778" s="21"/>
      <c r="H1778" s="21"/>
      <c r="I1778" s="23"/>
      <c r="J1778" s="23"/>
      <c r="K1778" s="23"/>
      <c r="L1778" s="23"/>
      <c r="M1778" s="12"/>
      <c r="N1778" s="154"/>
      <c r="O1778" s="155"/>
      <c r="P1778" s="15"/>
      <c r="Q1778" s="12"/>
    </row>
    <row r="1779" ht="30.0" customHeight="1">
      <c r="A1779" s="3"/>
      <c r="B1779" s="19"/>
      <c r="C1779" s="12"/>
      <c r="D1779" s="153"/>
      <c r="E1779" s="21"/>
      <c r="F1779" s="21"/>
      <c r="G1779" s="21"/>
      <c r="H1779" s="21"/>
      <c r="I1779" s="23"/>
      <c r="J1779" s="23"/>
      <c r="K1779" s="23"/>
      <c r="L1779" s="23"/>
      <c r="M1779" s="12"/>
      <c r="N1779" s="154"/>
      <c r="O1779" s="155"/>
      <c r="P1779" s="15"/>
      <c r="Q1779" s="12"/>
    </row>
    <row r="1780" ht="30.0" customHeight="1">
      <c r="A1780" s="3"/>
      <c r="B1780" s="19"/>
      <c r="C1780" s="12"/>
      <c r="D1780" s="153"/>
      <c r="E1780" s="21"/>
      <c r="F1780" s="21"/>
      <c r="G1780" s="21"/>
      <c r="H1780" s="21"/>
      <c r="I1780" s="23"/>
      <c r="J1780" s="23"/>
      <c r="K1780" s="23"/>
      <c r="L1780" s="23"/>
      <c r="M1780" s="12"/>
      <c r="N1780" s="154"/>
      <c r="O1780" s="155"/>
      <c r="P1780" s="15"/>
      <c r="Q1780" s="12"/>
    </row>
    <row r="1781" ht="30.0" customHeight="1">
      <c r="A1781" s="3"/>
      <c r="B1781" s="19"/>
      <c r="C1781" s="12"/>
      <c r="D1781" s="153"/>
      <c r="E1781" s="21"/>
      <c r="F1781" s="21"/>
      <c r="G1781" s="21"/>
      <c r="H1781" s="21"/>
      <c r="I1781" s="23"/>
      <c r="J1781" s="23"/>
      <c r="K1781" s="23"/>
      <c r="L1781" s="23"/>
      <c r="M1781" s="12"/>
      <c r="N1781" s="154"/>
      <c r="O1781" s="155"/>
      <c r="P1781" s="15"/>
      <c r="Q1781" s="12"/>
    </row>
    <row r="1782" ht="30.0" customHeight="1">
      <c r="A1782" s="3"/>
      <c r="B1782" s="19"/>
      <c r="C1782" s="12"/>
      <c r="D1782" s="153"/>
      <c r="E1782" s="21"/>
      <c r="F1782" s="21"/>
      <c r="G1782" s="21"/>
      <c r="H1782" s="21"/>
      <c r="I1782" s="23"/>
      <c r="J1782" s="23"/>
      <c r="K1782" s="23"/>
      <c r="L1782" s="23"/>
      <c r="M1782" s="12"/>
      <c r="N1782" s="154"/>
      <c r="O1782" s="155"/>
      <c r="P1782" s="15"/>
      <c r="Q1782" s="12"/>
    </row>
    <row r="1783" ht="30.0" customHeight="1">
      <c r="A1783" s="3"/>
      <c r="B1783" s="19"/>
      <c r="C1783" s="12"/>
      <c r="D1783" s="153"/>
      <c r="E1783" s="21"/>
      <c r="F1783" s="21"/>
      <c r="G1783" s="21"/>
      <c r="H1783" s="21"/>
      <c r="I1783" s="23"/>
      <c r="J1783" s="23"/>
      <c r="K1783" s="23"/>
      <c r="L1783" s="23"/>
      <c r="M1783" s="12"/>
      <c r="N1783" s="154"/>
      <c r="O1783" s="155"/>
      <c r="P1783" s="15"/>
      <c r="Q1783" s="12"/>
    </row>
    <row r="1784" ht="30.0" customHeight="1">
      <c r="A1784" s="3"/>
      <c r="B1784" s="19"/>
      <c r="C1784" s="12"/>
      <c r="D1784" s="153"/>
      <c r="E1784" s="21"/>
      <c r="F1784" s="21"/>
      <c r="G1784" s="21"/>
      <c r="H1784" s="21"/>
      <c r="I1784" s="23"/>
      <c r="J1784" s="23"/>
      <c r="K1784" s="23"/>
      <c r="L1784" s="23"/>
      <c r="M1784" s="12"/>
      <c r="N1784" s="154"/>
      <c r="O1784" s="155"/>
      <c r="P1784" s="15"/>
      <c r="Q1784" s="12"/>
    </row>
    <row r="1785" ht="30.0" customHeight="1">
      <c r="A1785" s="3"/>
      <c r="B1785" s="19"/>
      <c r="C1785" s="12"/>
      <c r="D1785" s="153"/>
      <c r="E1785" s="21"/>
      <c r="F1785" s="21"/>
      <c r="G1785" s="21"/>
      <c r="H1785" s="21"/>
      <c r="I1785" s="23"/>
      <c r="J1785" s="23"/>
      <c r="K1785" s="23"/>
      <c r="L1785" s="23"/>
      <c r="M1785" s="12"/>
      <c r="N1785" s="154"/>
      <c r="O1785" s="155"/>
      <c r="P1785" s="15"/>
      <c r="Q1785" s="12"/>
    </row>
    <row r="1786" ht="30.0" customHeight="1">
      <c r="A1786" s="3"/>
      <c r="B1786" s="19"/>
      <c r="C1786" s="12"/>
      <c r="D1786" s="153"/>
      <c r="E1786" s="21"/>
      <c r="F1786" s="21"/>
      <c r="G1786" s="21"/>
      <c r="H1786" s="21"/>
      <c r="I1786" s="23"/>
      <c r="J1786" s="23"/>
      <c r="K1786" s="23"/>
      <c r="L1786" s="23"/>
      <c r="M1786" s="12"/>
      <c r="N1786" s="154"/>
      <c r="O1786" s="155"/>
      <c r="P1786" s="15"/>
      <c r="Q1786" s="12"/>
    </row>
    <row r="1787" ht="30.0" customHeight="1">
      <c r="A1787" s="3"/>
      <c r="B1787" s="19"/>
      <c r="C1787" s="12"/>
      <c r="D1787" s="153"/>
      <c r="E1787" s="21"/>
      <c r="F1787" s="21"/>
      <c r="G1787" s="21"/>
      <c r="H1787" s="21"/>
      <c r="I1787" s="23"/>
      <c r="J1787" s="23"/>
      <c r="K1787" s="23"/>
      <c r="L1787" s="23"/>
      <c r="M1787" s="12"/>
      <c r="N1787" s="154"/>
      <c r="O1787" s="155"/>
      <c r="P1787" s="15"/>
      <c r="Q1787" s="12"/>
    </row>
    <row r="1788" ht="30.0" customHeight="1">
      <c r="A1788" s="3"/>
      <c r="B1788" s="19"/>
      <c r="C1788" s="12"/>
      <c r="D1788" s="153"/>
      <c r="E1788" s="21"/>
      <c r="F1788" s="21"/>
      <c r="G1788" s="21"/>
      <c r="H1788" s="21"/>
      <c r="I1788" s="23"/>
      <c r="J1788" s="23"/>
      <c r="K1788" s="23"/>
      <c r="L1788" s="23"/>
      <c r="M1788" s="12"/>
      <c r="N1788" s="154"/>
      <c r="O1788" s="155"/>
      <c r="P1788" s="15"/>
      <c r="Q1788" s="12"/>
    </row>
    <row r="1789" ht="30.0" customHeight="1">
      <c r="A1789" s="3"/>
      <c r="B1789" s="19"/>
      <c r="C1789" s="12"/>
      <c r="D1789" s="153"/>
      <c r="E1789" s="21"/>
      <c r="F1789" s="21"/>
      <c r="G1789" s="21"/>
      <c r="H1789" s="21"/>
      <c r="I1789" s="23"/>
      <c r="J1789" s="23"/>
      <c r="K1789" s="23"/>
      <c r="L1789" s="23"/>
      <c r="M1789" s="12"/>
      <c r="N1789" s="154"/>
      <c r="O1789" s="155"/>
      <c r="P1789" s="15"/>
      <c r="Q1789" s="12"/>
    </row>
    <row r="1790" ht="30.0" customHeight="1">
      <c r="A1790" s="3"/>
      <c r="B1790" s="19"/>
      <c r="C1790" s="12"/>
      <c r="D1790" s="153"/>
      <c r="E1790" s="21"/>
      <c r="F1790" s="21"/>
      <c r="G1790" s="21"/>
      <c r="H1790" s="21"/>
      <c r="I1790" s="23"/>
      <c r="J1790" s="23"/>
      <c r="K1790" s="23"/>
      <c r="L1790" s="23"/>
      <c r="M1790" s="12"/>
      <c r="N1790" s="154"/>
      <c r="O1790" s="155"/>
      <c r="P1790" s="15"/>
      <c r="Q1790" s="12"/>
    </row>
    <row r="1791" ht="30.0" customHeight="1">
      <c r="A1791" s="3"/>
      <c r="B1791" s="19"/>
      <c r="C1791" s="12"/>
      <c r="D1791" s="153"/>
      <c r="E1791" s="21"/>
      <c r="F1791" s="21"/>
      <c r="G1791" s="21"/>
      <c r="H1791" s="21"/>
      <c r="I1791" s="23"/>
      <c r="J1791" s="23"/>
      <c r="K1791" s="23"/>
      <c r="L1791" s="23"/>
      <c r="M1791" s="12"/>
      <c r="N1791" s="154"/>
      <c r="O1791" s="155"/>
      <c r="P1791" s="15"/>
      <c r="Q1791" s="12"/>
    </row>
    <row r="1792" ht="30.0" customHeight="1">
      <c r="A1792" s="3"/>
      <c r="B1792" s="19"/>
      <c r="C1792" s="12"/>
      <c r="D1792" s="153"/>
      <c r="E1792" s="21"/>
      <c r="F1792" s="21"/>
      <c r="G1792" s="21"/>
      <c r="H1792" s="21"/>
      <c r="I1792" s="23"/>
      <c r="J1792" s="23"/>
      <c r="K1792" s="23"/>
      <c r="L1792" s="23"/>
      <c r="M1792" s="12"/>
      <c r="N1792" s="154"/>
      <c r="O1792" s="155"/>
      <c r="P1792" s="15"/>
      <c r="Q1792" s="12"/>
    </row>
    <row r="1793" ht="30.0" customHeight="1">
      <c r="A1793" s="3"/>
      <c r="B1793" s="19"/>
      <c r="C1793" s="12"/>
      <c r="D1793" s="153"/>
      <c r="E1793" s="21"/>
      <c r="F1793" s="21"/>
      <c r="G1793" s="21"/>
      <c r="H1793" s="21"/>
      <c r="I1793" s="23"/>
      <c r="J1793" s="23"/>
      <c r="K1793" s="23"/>
      <c r="L1793" s="23"/>
      <c r="M1793" s="12"/>
      <c r="N1793" s="154"/>
      <c r="O1793" s="155"/>
      <c r="P1793" s="15"/>
      <c r="Q1793" s="12"/>
    </row>
    <row r="1794" ht="30.0" customHeight="1">
      <c r="A1794" s="3"/>
      <c r="B1794" s="19"/>
      <c r="C1794" s="12"/>
      <c r="D1794" s="153"/>
      <c r="E1794" s="21"/>
      <c r="F1794" s="21"/>
      <c r="G1794" s="21"/>
      <c r="H1794" s="21"/>
      <c r="I1794" s="23"/>
      <c r="J1794" s="23"/>
      <c r="K1794" s="23"/>
      <c r="L1794" s="23"/>
      <c r="M1794" s="12"/>
      <c r="N1794" s="154"/>
      <c r="O1794" s="155"/>
      <c r="P1794" s="15"/>
      <c r="Q1794" s="12"/>
    </row>
    <row r="1795" ht="30.0" customHeight="1">
      <c r="A1795" s="3"/>
      <c r="B1795" s="19"/>
      <c r="C1795" s="12"/>
      <c r="D1795" s="153"/>
      <c r="E1795" s="21"/>
      <c r="F1795" s="21"/>
      <c r="G1795" s="21"/>
      <c r="H1795" s="21"/>
      <c r="I1795" s="23"/>
      <c r="J1795" s="23"/>
      <c r="K1795" s="23"/>
      <c r="L1795" s="23"/>
      <c r="M1795" s="12"/>
      <c r="N1795" s="154"/>
      <c r="O1795" s="155"/>
      <c r="P1795" s="15"/>
      <c r="Q1795" s="12"/>
    </row>
    <row r="1796" ht="30.0" customHeight="1">
      <c r="A1796" s="3"/>
      <c r="B1796" s="19"/>
      <c r="C1796" s="12"/>
      <c r="D1796" s="153"/>
      <c r="E1796" s="21"/>
      <c r="F1796" s="21"/>
      <c r="G1796" s="21"/>
      <c r="H1796" s="21"/>
      <c r="I1796" s="23"/>
      <c r="J1796" s="23"/>
      <c r="K1796" s="23"/>
      <c r="L1796" s="23"/>
      <c r="M1796" s="12"/>
      <c r="N1796" s="154"/>
      <c r="O1796" s="155"/>
      <c r="P1796" s="15"/>
      <c r="Q1796" s="12"/>
    </row>
    <row r="1797" ht="30.0" customHeight="1">
      <c r="A1797" s="3"/>
      <c r="B1797" s="19"/>
      <c r="C1797" s="12"/>
      <c r="D1797" s="153"/>
      <c r="E1797" s="21"/>
      <c r="F1797" s="21"/>
      <c r="G1797" s="21"/>
      <c r="H1797" s="21"/>
      <c r="I1797" s="23"/>
      <c r="J1797" s="23"/>
      <c r="K1797" s="23"/>
      <c r="L1797" s="23"/>
      <c r="M1797" s="12"/>
      <c r="N1797" s="154"/>
      <c r="O1797" s="155"/>
      <c r="P1797" s="15"/>
      <c r="Q1797" s="12"/>
    </row>
    <row r="1798" ht="30.0" customHeight="1">
      <c r="A1798" s="3"/>
      <c r="B1798" s="19"/>
      <c r="C1798" s="12"/>
      <c r="D1798" s="153"/>
      <c r="E1798" s="21"/>
      <c r="F1798" s="21"/>
      <c r="G1798" s="21"/>
      <c r="H1798" s="21"/>
      <c r="I1798" s="23"/>
      <c r="J1798" s="23"/>
      <c r="K1798" s="23"/>
      <c r="L1798" s="23"/>
      <c r="M1798" s="12"/>
      <c r="N1798" s="154"/>
      <c r="O1798" s="155"/>
      <c r="P1798" s="15"/>
      <c r="Q1798" s="12"/>
    </row>
    <row r="1799" ht="30.0" customHeight="1">
      <c r="A1799" s="3"/>
      <c r="B1799" s="19"/>
      <c r="C1799" s="12"/>
      <c r="D1799" s="153"/>
      <c r="E1799" s="21"/>
      <c r="F1799" s="21"/>
      <c r="G1799" s="21"/>
      <c r="H1799" s="21"/>
      <c r="I1799" s="23"/>
      <c r="J1799" s="23"/>
      <c r="K1799" s="23"/>
      <c r="L1799" s="23"/>
      <c r="M1799" s="12"/>
      <c r="N1799" s="154"/>
      <c r="O1799" s="155"/>
      <c r="P1799" s="15"/>
      <c r="Q1799" s="12"/>
    </row>
    <row r="1800" ht="30.0" customHeight="1">
      <c r="A1800" s="3"/>
      <c r="B1800" s="19"/>
      <c r="C1800" s="12"/>
      <c r="D1800" s="153"/>
      <c r="E1800" s="21"/>
      <c r="F1800" s="21"/>
      <c r="G1800" s="21"/>
      <c r="H1800" s="21"/>
      <c r="I1800" s="23"/>
      <c r="J1800" s="23"/>
      <c r="K1800" s="23"/>
      <c r="L1800" s="23"/>
      <c r="M1800" s="12"/>
      <c r="N1800" s="154"/>
      <c r="O1800" s="155"/>
      <c r="P1800" s="15"/>
      <c r="Q1800" s="12"/>
    </row>
    <row r="1801" ht="30.0" customHeight="1">
      <c r="A1801" s="3"/>
      <c r="B1801" s="19"/>
      <c r="C1801" s="12"/>
      <c r="D1801" s="153"/>
      <c r="E1801" s="21"/>
      <c r="F1801" s="21"/>
      <c r="G1801" s="21"/>
      <c r="H1801" s="21"/>
      <c r="I1801" s="23"/>
      <c r="J1801" s="23"/>
      <c r="K1801" s="23"/>
      <c r="L1801" s="23"/>
      <c r="M1801" s="12"/>
      <c r="N1801" s="154"/>
      <c r="O1801" s="155"/>
      <c r="P1801" s="15"/>
      <c r="Q1801" s="12"/>
    </row>
    <row r="1802" ht="30.0" customHeight="1">
      <c r="A1802" s="3"/>
      <c r="B1802" s="19"/>
      <c r="C1802" s="12"/>
      <c r="D1802" s="153"/>
      <c r="E1802" s="21"/>
      <c r="F1802" s="21"/>
      <c r="G1802" s="21"/>
      <c r="H1802" s="21"/>
      <c r="I1802" s="23"/>
      <c r="J1802" s="23"/>
      <c r="K1802" s="23"/>
      <c r="L1802" s="23"/>
      <c r="M1802" s="12"/>
      <c r="N1802" s="154"/>
      <c r="O1802" s="155"/>
      <c r="P1802" s="15"/>
      <c r="Q1802" s="12"/>
    </row>
    <row r="1803" ht="30.0" customHeight="1">
      <c r="A1803" s="3"/>
      <c r="B1803" s="19"/>
      <c r="C1803" s="12"/>
      <c r="D1803" s="153"/>
      <c r="E1803" s="21"/>
      <c r="F1803" s="21"/>
      <c r="G1803" s="21"/>
      <c r="H1803" s="21"/>
      <c r="I1803" s="23"/>
      <c r="J1803" s="23"/>
      <c r="K1803" s="23"/>
      <c r="L1803" s="23"/>
      <c r="M1803" s="12"/>
      <c r="N1803" s="154"/>
      <c r="O1803" s="155"/>
      <c r="P1803" s="15"/>
      <c r="Q1803" s="12"/>
    </row>
    <row r="1804" ht="30.0" customHeight="1">
      <c r="A1804" s="3"/>
      <c r="B1804" s="19"/>
      <c r="C1804" s="12"/>
      <c r="D1804" s="153"/>
      <c r="E1804" s="21"/>
      <c r="F1804" s="21"/>
      <c r="G1804" s="21"/>
      <c r="H1804" s="21"/>
      <c r="I1804" s="23"/>
      <c r="J1804" s="23"/>
      <c r="K1804" s="23"/>
      <c r="L1804" s="23"/>
      <c r="M1804" s="12"/>
      <c r="N1804" s="154"/>
      <c r="O1804" s="155"/>
      <c r="P1804" s="15"/>
      <c r="Q1804" s="12"/>
    </row>
    <row r="1805" ht="30.0" customHeight="1">
      <c r="A1805" s="3"/>
      <c r="B1805" s="19"/>
      <c r="C1805" s="12"/>
      <c r="D1805" s="153"/>
      <c r="E1805" s="21"/>
      <c r="F1805" s="21"/>
      <c r="G1805" s="21"/>
      <c r="H1805" s="21"/>
      <c r="I1805" s="23"/>
      <c r="J1805" s="23"/>
      <c r="K1805" s="23"/>
      <c r="L1805" s="23"/>
      <c r="M1805" s="12"/>
      <c r="N1805" s="154"/>
      <c r="O1805" s="155"/>
      <c r="P1805" s="15"/>
      <c r="Q1805" s="12"/>
    </row>
    <row r="1806" ht="30.0" customHeight="1">
      <c r="A1806" s="3"/>
      <c r="B1806" s="19"/>
      <c r="C1806" s="12"/>
      <c r="D1806" s="153"/>
      <c r="E1806" s="21"/>
      <c r="F1806" s="21"/>
      <c r="G1806" s="21"/>
      <c r="H1806" s="21"/>
      <c r="I1806" s="23"/>
      <c r="J1806" s="23"/>
      <c r="K1806" s="23"/>
      <c r="L1806" s="23"/>
      <c r="M1806" s="12"/>
      <c r="N1806" s="154"/>
      <c r="O1806" s="155"/>
      <c r="P1806" s="15"/>
      <c r="Q1806" s="12"/>
    </row>
    <row r="1807" ht="30.0" customHeight="1">
      <c r="A1807" s="3"/>
      <c r="B1807" s="19"/>
      <c r="C1807" s="12"/>
      <c r="D1807" s="153"/>
      <c r="E1807" s="21"/>
      <c r="F1807" s="21"/>
      <c r="G1807" s="21"/>
      <c r="H1807" s="21"/>
      <c r="I1807" s="23"/>
      <c r="J1807" s="23"/>
      <c r="K1807" s="23"/>
      <c r="L1807" s="23"/>
      <c r="M1807" s="12"/>
      <c r="N1807" s="154"/>
      <c r="O1807" s="155"/>
      <c r="P1807" s="15"/>
      <c r="Q1807" s="12"/>
    </row>
    <row r="1808" ht="30.0" customHeight="1">
      <c r="A1808" s="3"/>
      <c r="B1808" s="19"/>
      <c r="C1808" s="12"/>
      <c r="D1808" s="153"/>
      <c r="E1808" s="21"/>
      <c r="F1808" s="21"/>
      <c r="G1808" s="21"/>
      <c r="H1808" s="21"/>
      <c r="I1808" s="23"/>
      <c r="J1808" s="23"/>
      <c r="K1808" s="23"/>
      <c r="L1808" s="23"/>
      <c r="M1808" s="12"/>
      <c r="N1808" s="154"/>
      <c r="O1808" s="155"/>
      <c r="P1808" s="15"/>
      <c r="Q1808" s="12"/>
    </row>
    <row r="1809" ht="30.0" customHeight="1">
      <c r="A1809" s="3"/>
      <c r="B1809" s="19"/>
      <c r="C1809" s="12"/>
      <c r="D1809" s="153"/>
      <c r="E1809" s="21"/>
      <c r="F1809" s="21"/>
      <c r="G1809" s="21"/>
      <c r="H1809" s="21"/>
      <c r="I1809" s="23"/>
      <c r="J1809" s="23"/>
      <c r="K1809" s="23"/>
      <c r="L1809" s="23"/>
      <c r="M1809" s="12"/>
      <c r="N1809" s="154"/>
      <c r="O1809" s="155"/>
      <c r="P1809" s="15"/>
      <c r="Q1809" s="12"/>
    </row>
    <row r="1810" ht="30.0" customHeight="1">
      <c r="A1810" s="3"/>
      <c r="B1810" s="19"/>
      <c r="C1810" s="12"/>
      <c r="D1810" s="153"/>
      <c r="E1810" s="21"/>
      <c r="F1810" s="21"/>
      <c r="G1810" s="21"/>
      <c r="H1810" s="21"/>
      <c r="I1810" s="23"/>
      <c r="J1810" s="23"/>
      <c r="K1810" s="23"/>
      <c r="L1810" s="23"/>
      <c r="M1810" s="12"/>
      <c r="N1810" s="154"/>
      <c r="O1810" s="155"/>
      <c r="P1810" s="15"/>
      <c r="Q1810" s="12"/>
    </row>
    <row r="1811" ht="30.0" customHeight="1">
      <c r="A1811" s="3"/>
      <c r="B1811" s="19"/>
      <c r="C1811" s="12"/>
      <c r="D1811" s="153"/>
      <c r="E1811" s="21"/>
      <c r="F1811" s="21"/>
      <c r="G1811" s="21"/>
      <c r="H1811" s="21"/>
      <c r="I1811" s="23"/>
      <c r="J1811" s="23"/>
      <c r="K1811" s="23"/>
      <c r="L1811" s="23"/>
      <c r="M1811" s="12"/>
      <c r="N1811" s="154"/>
      <c r="O1811" s="155"/>
      <c r="P1811" s="15"/>
      <c r="Q1811" s="12"/>
    </row>
    <row r="1812" ht="30.0" customHeight="1">
      <c r="A1812" s="3"/>
      <c r="B1812" s="19"/>
      <c r="C1812" s="12"/>
      <c r="D1812" s="153"/>
      <c r="E1812" s="21"/>
      <c r="F1812" s="21"/>
      <c r="G1812" s="21"/>
      <c r="H1812" s="21"/>
      <c r="I1812" s="23"/>
      <c r="J1812" s="23"/>
      <c r="K1812" s="23"/>
      <c r="L1812" s="23"/>
      <c r="M1812" s="12"/>
      <c r="N1812" s="154"/>
      <c r="O1812" s="155"/>
      <c r="P1812" s="15"/>
      <c r="Q1812" s="12"/>
    </row>
    <row r="1813" ht="30.0" customHeight="1">
      <c r="A1813" s="3"/>
      <c r="B1813" s="19"/>
      <c r="C1813" s="12"/>
      <c r="D1813" s="153"/>
      <c r="E1813" s="21"/>
      <c r="F1813" s="21"/>
      <c r="G1813" s="21"/>
      <c r="H1813" s="21"/>
      <c r="I1813" s="23"/>
      <c r="J1813" s="23"/>
      <c r="K1813" s="23"/>
      <c r="L1813" s="23"/>
      <c r="M1813" s="12"/>
      <c r="N1813" s="154"/>
      <c r="O1813" s="155"/>
      <c r="P1813" s="15"/>
      <c r="Q1813" s="12"/>
    </row>
    <row r="1814" ht="30.0" customHeight="1">
      <c r="A1814" s="3"/>
      <c r="B1814" s="19"/>
      <c r="C1814" s="12"/>
      <c r="D1814" s="153"/>
      <c r="E1814" s="21"/>
      <c r="F1814" s="21"/>
      <c r="G1814" s="21"/>
      <c r="H1814" s="21"/>
      <c r="I1814" s="23"/>
      <c r="J1814" s="23"/>
      <c r="K1814" s="23"/>
      <c r="L1814" s="23"/>
      <c r="M1814" s="12"/>
      <c r="N1814" s="154"/>
      <c r="O1814" s="155"/>
      <c r="P1814" s="15"/>
      <c r="Q1814" s="12"/>
    </row>
    <row r="1815" ht="30.0" customHeight="1">
      <c r="A1815" s="3"/>
      <c r="B1815" s="19"/>
      <c r="C1815" s="12"/>
      <c r="D1815" s="153"/>
      <c r="E1815" s="21"/>
      <c r="F1815" s="21"/>
      <c r="G1815" s="21"/>
      <c r="H1815" s="21"/>
      <c r="I1815" s="23"/>
      <c r="J1815" s="23"/>
      <c r="K1815" s="23"/>
      <c r="L1815" s="23"/>
      <c r="M1815" s="12"/>
      <c r="N1815" s="154"/>
      <c r="O1815" s="155"/>
      <c r="P1815" s="15"/>
      <c r="Q1815" s="12"/>
    </row>
    <row r="1816" ht="30.0" customHeight="1">
      <c r="A1816" s="3"/>
      <c r="B1816" s="19"/>
      <c r="C1816" s="12"/>
      <c r="D1816" s="153"/>
      <c r="E1816" s="21"/>
      <c r="F1816" s="21"/>
      <c r="G1816" s="21"/>
      <c r="H1816" s="21"/>
      <c r="I1816" s="23"/>
      <c r="J1816" s="23"/>
      <c r="K1816" s="23"/>
      <c r="L1816" s="23"/>
      <c r="M1816" s="12"/>
      <c r="N1816" s="154"/>
      <c r="O1816" s="155"/>
      <c r="P1816" s="15"/>
      <c r="Q1816" s="12"/>
    </row>
    <row r="1817" ht="30.0" customHeight="1">
      <c r="A1817" s="3"/>
      <c r="B1817" s="19"/>
      <c r="C1817" s="12"/>
      <c r="D1817" s="153"/>
      <c r="E1817" s="21"/>
      <c r="F1817" s="21"/>
      <c r="G1817" s="21"/>
      <c r="H1817" s="21"/>
      <c r="I1817" s="23"/>
      <c r="J1817" s="23"/>
      <c r="K1817" s="23"/>
      <c r="L1817" s="23"/>
      <c r="M1817" s="12"/>
      <c r="N1817" s="154"/>
      <c r="O1817" s="155"/>
      <c r="P1817" s="15"/>
      <c r="Q1817" s="12"/>
    </row>
    <row r="1818" ht="30.0" customHeight="1">
      <c r="A1818" s="3"/>
      <c r="B1818" s="19"/>
      <c r="C1818" s="12"/>
      <c r="D1818" s="153"/>
      <c r="E1818" s="21"/>
      <c r="F1818" s="21"/>
      <c r="G1818" s="21"/>
      <c r="H1818" s="21"/>
      <c r="I1818" s="23"/>
      <c r="J1818" s="23"/>
      <c r="K1818" s="23"/>
      <c r="L1818" s="23"/>
      <c r="M1818" s="12"/>
      <c r="N1818" s="154"/>
      <c r="O1818" s="155"/>
      <c r="P1818" s="15"/>
      <c r="Q1818" s="12"/>
    </row>
    <row r="1819" ht="30.0" customHeight="1">
      <c r="A1819" s="3"/>
      <c r="B1819" s="19"/>
      <c r="C1819" s="12"/>
      <c r="D1819" s="153"/>
      <c r="E1819" s="21"/>
      <c r="F1819" s="21"/>
      <c r="G1819" s="21"/>
      <c r="H1819" s="21"/>
      <c r="I1819" s="23"/>
      <c r="J1819" s="23"/>
      <c r="K1819" s="23"/>
      <c r="L1819" s="23"/>
      <c r="M1819" s="12"/>
      <c r="N1819" s="154"/>
      <c r="O1819" s="155"/>
      <c r="P1819" s="15"/>
      <c r="Q1819" s="12"/>
    </row>
    <row r="1820" ht="30.0" customHeight="1">
      <c r="A1820" s="3"/>
      <c r="B1820" s="19"/>
      <c r="C1820" s="12"/>
      <c r="D1820" s="153"/>
      <c r="E1820" s="21"/>
      <c r="F1820" s="21"/>
      <c r="G1820" s="21"/>
      <c r="H1820" s="21"/>
      <c r="I1820" s="23"/>
      <c r="J1820" s="23"/>
      <c r="K1820" s="23"/>
      <c r="L1820" s="23"/>
      <c r="M1820" s="12"/>
      <c r="N1820" s="154"/>
      <c r="O1820" s="155"/>
      <c r="P1820" s="15"/>
      <c r="Q1820" s="12"/>
    </row>
    <row r="1821" ht="30.0" customHeight="1">
      <c r="A1821" s="3"/>
      <c r="B1821" s="19"/>
      <c r="C1821" s="12"/>
      <c r="D1821" s="153"/>
      <c r="E1821" s="21"/>
      <c r="F1821" s="21"/>
      <c r="G1821" s="21"/>
      <c r="H1821" s="21"/>
      <c r="I1821" s="23"/>
      <c r="J1821" s="23"/>
      <c r="K1821" s="23"/>
      <c r="L1821" s="23"/>
      <c r="M1821" s="12"/>
      <c r="N1821" s="154"/>
      <c r="O1821" s="155"/>
      <c r="P1821" s="15"/>
      <c r="Q1821" s="12"/>
    </row>
    <row r="1822" ht="30.0" customHeight="1">
      <c r="A1822" s="3"/>
      <c r="B1822" s="19"/>
      <c r="C1822" s="12"/>
      <c r="D1822" s="153"/>
      <c r="E1822" s="21"/>
      <c r="F1822" s="21"/>
      <c r="G1822" s="21"/>
      <c r="H1822" s="21"/>
      <c r="I1822" s="23"/>
      <c r="J1822" s="23"/>
      <c r="K1822" s="23"/>
      <c r="L1822" s="23"/>
      <c r="M1822" s="12"/>
      <c r="N1822" s="154"/>
      <c r="O1822" s="155"/>
      <c r="P1822" s="15"/>
      <c r="Q1822" s="12"/>
    </row>
    <row r="1823" ht="30.0" customHeight="1">
      <c r="A1823" s="3"/>
      <c r="B1823" s="19"/>
      <c r="C1823" s="12"/>
      <c r="D1823" s="153"/>
      <c r="E1823" s="21"/>
      <c r="F1823" s="21"/>
      <c r="G1823" s="21"/>
      <c r="H1823" s="21"/>
      <c r="I1823" s="23"/>
      <c r="J1823" s="23"/>
      <c r="K1823" s="23"/>
      <c r="L1823" s="23"/>
      <c r="M1823" s="12"/>
      <c r="N1823" s="154"/>
      <c r="O1823" s="155"/>
      <c r="P1823" s="15"/>
      <c r="Q1823" s="12"/>
    </row>
    <row r="1824" ht="30.0" customHeight="1">
      <c r="A1824" s="3"/>
      <c r="B1824" s="19"/>
      <c r="C1824" s="12"/>
      <c r="D1824" s="153"/>
      <c r="E1824" s="21"/>
      <c r="F1824" s="21"/>
      <c r="G1824" s="21"/>
      <c r="H1824" s="21"/>
      <c r="I1824" s="23"/>
      <c r="J1824" s="23"/>
      <c r="K1824" s="23"/>
      <c r="L1824" s="23"/>
      <c r="M1824" s="12"/>
      <c r="N1824" s="154"/>
      <c r="O1824" s="155"/>
      <c r="P1824" s="15"/>
      <c r="Q1824" s="12"/>
    </row>
    <row r="1825" ht="30.0" customHeight="1">
      <c r="A1825" s="3"/>
      <c r="B1825" s="19"/>
      <c r="C1825" s="12"/>
      <c r="D1825" s="153"/>
      <c r="E1825" s="21"/>
      <c r="F1825" s="21"/>
      <c r="G1825" s="21"/>
      <c r="H1825" s="21"/>
      <c r="I1825" s="23"/>
      <c r="J1825" s="23"/>
      <c r="K1825" s="23"/>
      <c r="L1825" s="23"/>
      <c r="M1825" s="12"/>
      <c r="N1825" s="154"/>
      <c r="O1825" s="155"/>
      <c r="P1825" s="15"/>
      <c r="Q1825" s="12"/>
    </row>
    <row r="1826" ht="30.0" customHeight="1">
      <c r="A1826" s="3"/>
      <c r="B1826" s="19"/>
      <c r="C1826" s="12"/>
      <c r="D1826" s="153"/>
      <c r="E1826" s="21"/>
      <c r="F1826" s="21"/>
      <c r="G1826" s="21"/>
      <c r="H1826" s="21"/>
      <c r="I1826" s="23"/>
      <c r="J1826" s="23"/>
      <c r="K1826" s="23"/>
      <c r="L1826" s="23"/>
      <c r="M1826" s="12"/>
      <c r="N1826" s="154"/>
      <c r="O1826" s="155"/>
      <c r="P1826" s="15"/>
      <c r="Q1826" s="12"/>
    </row>
    <row r="1827" ht="30.0" customHeight="1">
      <c r="A1827" s="3"/>
      <c r="B1827" s="19"/>
      <c r="C1827" s="12"/>
      <c r="D1827" s="153"/>
      <c r="E1827" s="21"/>
      <c r="F1827" s="21"/>
      <c r="G1827" s="21"/>
      <c r="H1827" s="21"/>
      <c r="I1827" s="23"/>
      <c r="J1827" s="23"/>
      <c r="K1827" s="23"/>
      <c r="L1827" s="23"/>
      <c r="M1827" s="12"/>
      <c r="N1827" s="154"/>
      <c r="O1827" s="155"/>
      <c r="P1827" s="15"/>
      <c r="Q1827" s="12"/>
    </row>
    <row r="1828" ht="30.0" customHeight="1">
      <c r="A1828" s="3"/>
      <c r="B1828" s="19"/>
      <c r="C1828" s="12"/>
      <c r="D1828" s="153"/>
      <c r="E1828" s="21"/>
      <c r="F1828" s="21"/>
      <c r="G1828" s="21"/>
      <c r="H1828" s="21"/>
      <c r="I1828" s="23"/>
      <c r="J1828" s="23"/>
      <c r="K1828" s="23"/>
      <c r="L1828" s="23"/>
      <c r="M1828" s="12"/>
      <c r="N1828" s="154"/>
      <c r="O1828" s="155"/>
      <c r="P1828" s="15"/>
      <c r="Q1828" s="12"/>
    </row>
    <row r="1829" ht="30.0" customHeight="1">
      <c r="A1829" s="3"/>
      <c r="B1829" s="19"/>
      <c r="C1829" s="12"/>
      <c r="D1829" s="153"/>
      <c r="E1829" s="21"/>
      <c r="F1829" s="21"/>
      <c r="G1829" s="21"/>
      <c r="H1829" s="21"/>
      <c r="I1829" s="23"/>
      <c r="J1829" s="23"/>
      <c r="K1829" s="23"/>
      <c r="L1829" s="23"/>
      <c r="M1829" s="12"/>
      <c r="N1829" s="154"/>
      <c r="O1829" s="155"/>
      <c r="P1829" s="15"/>
      <c r="Q1829" s="12"/>
    </row>
    <row r="1830" ht="30.0" customHeight="1">
      <c r="A1830" s="3"/>
      <c r="B1830" s="19"/>
      <c r="C1830" s="12"/>
      <c r="D1830" s="153"/>
      <c r="E1830" s="21"/>
      <c r="F1830" s="21"/>
      <c r="G1830" s="21"/>
      <c r="H1830" s="21"/>
      <c r="I1830" s="23"/>
      <c r="J1830" s="23"/>
      <c r="K1830" s="23"/>
      <c r="L1830" s="23"/>
      <c r="M1830" s="12"/>
      <c r="N1830" s="154"/>
      <c r="O1830" s="155"/>
      <c r="P1830" s="15"/>
      <c r="Q1830" s="12"/>
    </row>
    <row r="1831" ht="30.0" customHeight="1">
      <c r="A1831" s="3"/>
      <c r="B1831" s="19"/>
      <c r="C1831" s="12"/>
      <c r="D1831" s="153"/>
      <c r="E1831" s="21"/>
      <c r="F1831" s="21"/>
      <c r="G1831" s="21"/>
      <c r="H1831" s="21"/>
      <c r="I1831" s="23"/>
      <c r="J1831" s="23"/>
      <c r="K1831" s="23"/>
      <c r="L1831" s="23"/>
      <c r="M1831" s="12"/>
      <c r="N1831" s="154"/>
      <c r="O1831" s="155"/>
      <c r="P1831" s="15"/>
      <c r="Q1831" s="12"/>
    </row>
    <row r="1832" ht="30.0" customHeight="1">
      <c r="A1832" s="3"/>
      <c r="B1832" s="19"/>
      <c r="C1832" s="12"/>
      <c r="D1832" s="153"/>
      <c r="E1832" s="21"/>
      <c r="F1832" s="21"/>
      <c r="G1832" s="21"/>
      <c r="H1832" s="21"/>
      <c r="I1832" s="23"/>
      <c r="J1832" s="23"/>
      <c r="K1832" s="23"/>
      <c r="L1832" s="23"/>
      <c r="M1832" s="12"/>
      <c r="N1832" s="154"/>
      <c r="O1832" s="155"/>
      <c r="P1832" s="15"/>
      <c r="Q1832" s="12"/>
    </row>
    <row r="1833" ht="30.0" customHeight="1">
      <c r="A1833" s="3"/>
      <c r="B1833" s="19"/>
      <c r="C1833" s="12"/>
      <c r="D1833" s="153"/>
      <c r="E1833" s="21"/>
      <c r="F1833" s="21"/>
      <c r="G1833" s="21"/>
      <c r="H1833" s="21"/>
      <c r="I1833" s="23"/>
      <c r="J1833" s="23"/>
      <c r="K1833" s="23"/>
      <c r="L1833" s="23"/>
      <c r="M1833" s="12"/>
      <c r="N1833" s="154"/>
      <c r="O1833" s="155"/>
      <c r="P1833" s="15"/>
      <c r="Q1833" s="12"/>
    </row>
    <row r="1834" ht="30.0" customHeight="1">
      <c r="A1834" s="3"/>
      <c r="B1834" s="19"/>
      <c r="C1834" s="12"/>
      <c r="D1834" s="153"/>
      <c r="E1834" s="21"/>
      <c r="F1834" s="21"/>
      <c r="G1834" s="21"/>
      <c r="H1834" s="21"/>
      <c r="I1834" s="23"/>
      <c r="J1834" s="23"/>
      <c r="K1834" s="23"/>
      <c r="L1834" s="23"/>
      <c r="M1834" s="12"/>
      <c r="N1834" s="154"/>
      <c r="O1834" s="155"/>
      <c r="P1834" s="15"/>
      <c r="Q1834" s="12"/>
    </row>
    <row r="1835" ht="30.0" customHeight="1">
      <c r="A1835" s="3"/>
      <c r="B1835" s="19"/>
      <c r="C1835" s="12"/>
      <c r="D1835" s="153"/>
      <c r="E1835" s="21"/>
      <c r="F1835" s="21"/>
      <c r="G1835" s="21"/>
      <c r="H1835" s="21"/>
      <c r="I1835" s="23"/>
      <c r="J1835" s="23"/>
      <c r="K1835" s="23"/>
      <c r="L1835" s="23"/>
      <c r="M1835" s="12"/>
      <c r="N1835" s="154"/>
      <c r="O1835" s="155"/>
      <c r="P1835" s="15"/>
      <c r="Q1835" s="12"/>
    </row>
    <row r="1836" ht="30.0" customHeight="1">
      <c r="A1836" s="3"/>
      <c r="B1836" s="19"/>
      <c r="C1836" s="12"/>
      <c r="D1836" s="153"/>
      <c r="E1836" s="21"/>
      <c r="F1836" s="21"/>
      <c r="G1836" s="21"/>
      <c r="H1836" s="21"/>
      <c r="I1836" s="23"/>
      <c r="J1836" s="23"/>
      <c r="K1836" s="23"/>
      <c r="L1836" s="23"/>
      <c r="M1836" s="12"/>
      <c r="N1836" s="154"/>
      <c r="O1836" s="155"/>
      <c r="P1836" s="15"/>
      <c r="Q1836" s="12"/>
    </row>
    <row r="1837" ht="30.0" customHeight="1">
      <c r="A1837" s="3"/>
      <c r="B1837" s="19"/>
      <c r="C1837" s="12"/>
      <c r="D1837" s="153"/>
      <c r="E1837" s="21"/>
      <c r="F1837" s="21"/>
      <c r="G1837" s="21"/>
      <c r="H1837" s="21"/>
      <c r="I1837" s="23"/>
      <c r="J1837" s="23"/>
      <c r="K1837" s="23"/>
      <c r="L1837" s="23"/>
      <c r="M1837" s="12"/>
      <c r="N1837" s="154"/>
      <c r="O1837" s="155"/>
      <c r="P1837" s="15"/>
      <c r="Q1837" s="12"/>
    </row>
    <row r="1838" ht="30.0" customHeight="1">
      <c r="A1838" s="3"/>
      <c r="B1838" s="19"/>
      <c r="C1838" s="12"/>
      <c r="D1838" s="153"/>
      <c r="E1838" s="21"/>
      <c r="F1838" s="21"/>
      <c r="G1838" s="21"/>
      <c r="H1838" s="21"/>
      <c r="I1838" s="23"/>
      <c r="J1838" s="23"/>
      <c r="K1838" s="23"/>
      <c r="L1838" s="23"/>
      <c r="M1838" s="12"/>
      <c r="N1838" s="154"/>
      <c r="O1838" s="155"/>
      <c r="P1838" s="15"/>
      <c r="Q1838" s="12"/>
    </row>
    <row r="1839" ht="30.0" customHeight="1">
      <c r="A1839" s="3"/>
      <c r="B1839" s="19"/>
      <c r="C1839" s="12"/>
      <c r="D1839" s="153"/>
      <c r="E1839" s="21"/>
      <c r="F1839" s="21"/>
      <c r="G1839" s="21"/>
      <c r="H1839" s="21"/>
      <c r="I1839" s="23"/>
      <c r="J1839" s="23"/>
      <c r="K1839" s="23"/>
      <c r="L1839" s="23"/>
      <c r="M1839" s="12"/>
      <c r="N1839" s="154"/>
      <c r="O1839" s="155"/>
      <c r="P1839" s="15"/>
      <c r="Q1839" s="12"/>
    </row>
    <row r="1840" ht="30.0" customHeight="1">
      <c r="A1840" s="3"/>
      <c r="B1840" s="19"/>
      <c r="C1840" s="12"/>
      <c r="D1840" s="153"/>
      <c r="E1840" s="21"/>
      <c r="F1840" s="21"/>
      <c r="G1840" s="21"/>
      <c r="H1840" s="21"/>
      <c r="I1840" s="23"/>
      <c r="J1840" s="23"/>
      <c r="K1840" s="23"/>
      <c r="L1840" s="23"/>
      <c r="M1840" s="12"/>
      <c r="N1840" s="154"/>
      <c r="O1840" s="155"/>
      <c r="P1840" s="15"/>
      <c r="Q1840" s="12"/>
    </row>
    <row r="1841" ht="30.0" customHeight="1">
      <c r="A1841" s="3"/>
      <c r="B1841" s="19"/>
      <c r="C1841" s="12"/>
      <c r="D1841" s="153"/>
      <c r="E1841" s="21"/>
      <c r="F1841" s="21"/>
      <c r="G1841" s="21"/>
      <c r="H1841" s="21"/>
      <c r="I1841" s="23"/>
      <c r="J1841" s="23"/>
      <c r="K1841" s="23"/>
      <c r="L1841" s="23"/>
      <c r="M1841" s="12"/>
      <c r="N1841" s="154"/>
      <c r="O1841" s="155"/>
      <c r="P1841" s="15"/>
      <c r="Q1841" s="12"/>
    </row>
    <row r="1842" ht="30.0" customHeight="1">
      <c r="A1842" s="3"/>
      <c r="B1842" s="19"/>
      <c r="C1842" s="12"/>
      <c r="D1842" s="153"/>
      <c r="E1842" s="21"/>
      <c r="F1842" s="21"/>
      <c r="G1842" s="21"/>
      <c r="H1842" s="21"/>
      <c r="I1842" s="23"/>
      <c r="J1842" s="23"/>
      <c r="K1842" s="23"/>
      <c r="L1842" s="23"/>
      <c r="M1842" s="12"/>
      <c r="N1842" s="154"/>
      <c r="O1842" s="155"/>
      <c r="P1842" s="15"/>
      <c r="Q1842" s="12"/>
    </row>
    <row r="1843" ht="30.0" customHeight="1">
      <c r="A1843" s="3"/>
      <c r="B1843" s="19"/>
      <c r="C1843" s="12"/>
      <c r="D1843" s="153"/>
      <c r="E1843" s="21"/>
      <c r="F1843" s="21"/>
      <c r="G1843" s="21"/>
      <c r="H1843" s="21"/>
      <c r="I1843" s="23"/>
      <c r="J1843" s="23"/>
      <c r="K1843" s="23"/>
      <c r="L1843" s="23"/>
      <c r="M1843" s="12"/>
      <c r="N1843" s="154"/>
      <c r="O1843" s="155"/>
      <c r="P1843" s="15"/>
      <c r="Q1843" s="12"/>
    </row>
    <row r="1844" ht="30.0" customHeight="1">
      <c r="A1844" s="3"/>
      <c r="B1844" s="19"/>
      <c r="C1844" s="12"/>
      <c r="D1844" s="153"/>
      <c r="E1844" s="21"/>
      <c r="F1844" s="21"/>
      <c r="G1844" s="21"/>
      <c r="H1844" s="21"/>
      <c r="I1844" s="23"/>
      <c r="J1844" s="23"/>
      <c r="K1844" s="23"/>
      <c r="L1844" s="23"/>
      <c r="M1844" s="12"/>
      <c r="N1844" s="154"/>
      <c r="O1844" s="155"/>
      <c r="P1844" s="15"/>
      <c r="Q1844" s="12"/>
    </row>
    <row r="1845" ht="30.0" customHeight="1">
      <c r="A1845" s="3"/>
      <c r="B1845" s="19"/>
      <c r="C1845" s="12"/>
      <c r="D1845" s="153"/>
      <c r="E1845" s="21"/>
      <c r="F1845" s="21"/>
      <c r="G1845" s="21"/>
      <c r="H1845" s="21"/>
      <c r="I1845" s="23"/>
      <c r="J1845" s="23"/>
      <c r="K1845" s="23"/>
      <c r="L1845" s="23"/>
      <c r="M1845" s="12"/>
      <c r="N1845" s="154"/>
      <c r="O1845" s="155"/>
      <c r="P1845" s="15"/>
      <c r="Q1845" s="12"/>
    </row>
    <row r="1846" ht="30.0" customHeight="1">
      <c r="A1846" s="3"/>
      <c r="B1846" s="19"/>
      <c r="C1846" s="12"/>
      <c r="D1846" s="153"/>
      <c r="E1846" s="21"/>
      <c r="F1846" s="21"/>
      <c r="G1846" s="21"/>
      <c r="H1846" s="21"/>
      <c r="I1846" s="23"/>
      <c r="J1846" s="23"/>
      <c r="K1846" s="23"/>
      <c r="L1846" s="23"/>
      <c r="M1846" s="12"/>
      <c r="N1846" s="154"/>
      <c r="O1846" s="155"/>
      <c r="P1846" s="15"/>
      <c r="Q1846" s="12"/>
    </row>
    <row r="1847" ht="30.0" customHeight="1">
      <c r="A1847" s="3"/>
      <c r="B1847" s="19"/>
      <c r="C1847" s="12"/>
      <c r="D1847" s="153"/>
      <c r="E1847" s="21"/>
      <c r="F1847" s="21"/>
      <c r="G1847" s="21"/>
      <c r="H1847" s="21"/>
      <c r="I1847" s="23"/>
      <c r="J1847" s="23"/>
      <c r="K1847" s="23"/>
      <c r="L1847" s="23"/>
      <c r="M1847" s="12"/>
      <c r="N1847" s="154"/>
      <c r="O1847" s="155"/>
      <c r="P1847" s="15"/>
      <c r="Q1847" s="12"/>
    </row>
    <row r="1848" ht="30.0" customHeight="1">
      <c r="A1848" s="3"/>
      <c r="B1848" s="19"/>
      <c r="C1848" s="12"/>
      <c r="D1848" s="153"/>
      <c r="E1848" s="21"/>
      <c r="F1848" s="21"/>
      <c r="G1848" s="21"/>
      <c r="H1848" s="21"/>
      <c r="I1848" s="23"/>
      <c r="J1848" s="23"/>
      <c r="K1848" s="23"/>
      <c r="L1848" s="23"/>
      <c r="M1848" s="12"/>
      <c r="N1848" s="154"/>
      <c r="O1848" s="155"/>
      <c r="P1848" s="15"/>
      <c r="Q1848" s="12"/>
    </row>
    <row r="1849" ht="30.0" customHeight="1">
      <c r="A1849" s="3"/>
      <c r="B1849" s="19"/>
      <c r="C1849" s="12"/>
      <c r="D1849" s="153"/>
      <c r="E1849" s="21"/>
      <c r="F1849" s="21"/>
      <c r="G1849" s="21"/>
      <c r="H1849" s="21"/>
      <c r="I1849" s="23"/>
      <c r="J1849" s="23"/>
      <c r="K1849" s="23"/>
      <c r="L1849" s="23"/>
      <c r="M1849" s="12"/>
      <c r="N1849" s="154"/>
      <c r="O1849" s="155"/>
      <c r="P1849" s="15"/>
      <c r="Q1849" s="12"/>
    </row>
    <row r="1850" ht="30.0" customHeight="1">
      <c r="A1850" s="3"/>
      <c r="B1850" s="19"/>
      <c r="C1850" s="12"/>
      <c r="D1850" s="153"/>
      <c r="E1850" s="21"/>
      <c r="F1850" s="21"/>
      <c r="G1850" s="21"/>
      <c r="H1850" s="21"/>
      <c r="I1850" s="23"/>
      <c r="J1850" s="23"/>
      <c r="K1850" s="23"/>
      <c r="L1850" s="23"/>
      <c r="M1850" s="12"/>
      <c r="N1850" s="154"/>
      <c r="O1850" s="155"/>
      <c r="P1850" s="15"/>
      <c r="Q1850" s="12"/>
    </row>
    <row r="1851" ht="30.0" customHeight="1">
      <c r="A1851" s="3"/>
      <c r="B1851" s="19"/>
      <c r="C1851" s="12"/>
      <c r="D1851" s="153"/>
      <c r="E1851" s="21"/>
      <c r="F1851" s="21"/>
      <c r="G1851" s="21"/>
      <c r="H1851" s="21"/>
      <c r="I1851" s="23"/>
      <c r="J1851" s="23"/>
      <c r="K1851" s="23"/>
      <c r="L1851" s="23"/>
      <c r="M1851" s="12"/>
      <c r="N1851" s="154"/>
      <c r="O1851" s="155"/>
      <c r="P1851" s="15"/>
      <c r="Q1851" s="12"/>
    </row>
    <row r="1852" ht="30.0" customHeight="1">
      <c r="A1852" s="3"/>
      <c r="B1852" s="19"/>
      <c r="C1852" s="12"/>
      <c r="D1852" s="153"/>
      <c r="E1852" s="21"/>
      <c r="F1852" s="21"/>
      <c r="G1852" s="21"/>
      <c r="H1852" s="21"/>
      <c r="I1852" s="23"/>
      <c r="J1852" s="23"/>
      <c r="K1852" s="23"/>
      <c r="L1852" s="23"/>
      <c r="M1852" s="12"/>
      <c r="N1852" s="154"/>
      <c r="O1852" s="155"/>
      <c r="P1852" s="15"/>
      <c r="Q1852" s="12"/>
    </row>
    <row r="1853" ht="30.0" customHeight="1">
      <c r="A1853" s="3"/>
      <c r="B1853" s="19"/>
      <c r="C1853" s="12"/>
      <c r="D1853" s="153"/>
      <c r="E1853" s="21"/>
      <c r="F1853" s="21"/>
      <c r="G1853" s="21"/>
      <c r="H1853" s="21"/>
      <c r="I1853" s="23"/>
      <c r="J1853" s="23"/>
      <c r="K1853" s="23"/>
      <c r="L1853" s="23"/>
      <c r="M1853" s="12"/>
      <c r="N1853" s="154"/>
      <c r="O1853" s="155"/>
      <c r="P1853" s="15"/>
      <c r="Q1853" s="12"/>
    </row>
    <row r="1854" ht="30.0" customHeight="1">
      <c r="A1854" s="3"/>
      <c r="B1854" s="19"/>
      <c r="C1854" s="12"/>
      <c r="D1854" s="153"/>
      <c r="E1854" s="21"/>
      <c r="F1854" s="21"/>
      <c r="G1854" s="21"/>
      <c r="H1854" s="21"/>
      <c r="I1854" s="23"/>
      <c r="J1854" s="23"/>
      <c r="K1854" s="23"/>
      <c r="L1854" s="23"/>
      <c r="M1854" s="12"/>
      <c r="N1854" s="154"/>
      <c r="O1854" s="155"/>
      <c r="P1854" s="15"/>
      <c r="Q1854" s="12"/>
    </row>
    <row r="1855" ht="30.0" customHeight="1">
      <c r="A1855" s="3"/>
      <c r="B1855" s="19"/>
      <c r="C1855" s="12"/>
      <c r="D1855" s="153"/>
      <c r="E1855" s="21"/>
      <c r="F1855" s="21"/>
      <c r="G1855" s="21"/>
      <c r="H1855" s="21"/>
      <c r="I1855" s="23"/>
      <c r="J1855" s="23"/>
      <c r="K1855" s="23"/>
      <c r="L1855" s="23"/>
      <c r="M1855" s="12"/>
      <c r="N1855" s="154"/>
      <c r="O1855" s="155"/>
      <c r="P1855" s="15"/>
      <c r="Q1855" s="12"/>
    </row>
    <row r="1856" ht="30.0" customHeight="1">
      <c r="A1856" s="3"/>
      <c r="B1856" s="19"/>
      <c r="C1856" s="12"/>
      <c r="D1856" s="153"/>
      <c r="E1856" s="21"/>
      <c r="F1856" s="21"/>
      <c r="G1856" s="21"/>
      <c r="H1856" s="21"/>
      <c r="I1856" s="23"/>
      <c r="J1856" s="23"/>
      <c r="K1856" s="23"/>
      <c r="L1856" s="23"/>
      <c r="M1856" s="12"/>
      <c r="N1856" s="154"/>
      <c r="O1856" s="155"/>
      <c r="P1856" s="15"/>
      <c r="Q1856" s="12"/>
    </row>
    <row r="1857" ht="30.0" customHeight="1">
      <c r="A1857" s="3"/>
      <c r="B1857" s="19"/>
      <c r="C1857" s="12"/>
      <c r="D1857" s="153"/>
      <c r="E1857" s="21"/>
      <c r="F1857" s="21"/>
      <c r="G1857" s="21"/>
      <c r="H1857" s="21"/>
      <c r="I1857" s="23"/>
      <c r="J1857" s="23"/>
      <c r="K1857" s="23"/>
      <c r="L1857" s="23"/>
      <c r="M1857" s="12"/>
      <c r="N1857" s="154"/>
      <c r="O1857" s="155"/>
      <c r="P1857" s="15"/>
      <c r="Q1857" s="12"/>
    </row>
    <row r="1858" ht="30.0" customHeight="1">
      <c r="A1858" s="3"/>
      <c r="B1858" s="19"/>
      <c r="C1858" s="12"/>
      <c r="D1858" s="153"/>
      <c r="E1858" s="21"/>
      <c r="F1858" s="21"/>
      <c r="G1858" s="21"/>
      <c r="H1858" s="21"/>
      <c r="I1858" s="23"/>
      <c r="J1858" s="23"/>
      <c r="K1858" s="23"/>
      <c r="L1858" s="23"/>
      <c r="M1858" s="12"/>
      <c r="N1858" s="154"/>
      <c r="O1858" s="155"/>
      <c r="P1858" s="15"/>
      <c r="Q1858" s="12"/>
    </row>
    <row r="1859" ht="30.0" customHeight="1">
      <c r="A1859" s="3"/>
      <c r="B1859" s="19"/>
      <c r="C1859" s="12"/>
      <c r="D1859" s="153"/>
      <c r="E1859" s="21"/>
      <c r="F1859" s="21"/>
      <c r="G1859" s="21"/>
      <c r="H1859" s="21"/>
      <c r="I1859" s="23"/>
      <c r="J1859" s="23"/>
      <c r="K1859" s="23"/>
      <c r="L1859" s="23"/>
      <c r="M1859" s="12"/>
      <c r="N1859" s="154"/>
      <c r="O1859" s="155"/>
      <c r="P1859" s="15"/>
      <c r="Q1859" s="12"/>
    </row>
    <row r="1860" ht="30.0" customHeight="1">
      <c r="A1860" s="3"/>
      <c r="B1860" s="19"/>
      <c r="C1860" s="12"/>
      <c r="D1860" s="153"/>
      <c r="E1860" s="21"/>
      <c r="F1860" s="21"/>
      <c r="G1860" s="21"/>
      <c r="H1860" s="21"/>
      <c r="I1860" s="23"/>
      <c r="J1860" s="23"/>
      <c r="K1860" s="23"/>
      <c r="L1860" s="23"/>
      <c r="M1860" s="12"/>
      <c r="N1860" s="154"/>
      <c r="O1860" s="155"/>
      <c r="P1860" s="15"/>
      <c r="Q1860" s="12"/>
    </row>
    <row r="1861" ht="30.0" customHeight="1">
      <c r="A1861" s="3"/>
      <c r="B1861" s="19"/>
      <c r="C1861" s="12"/>
      <c r="D1861" s="153"/>
      <c r="E1861" s="21"/>
      <c r="F1861" s="21"/>
      <c r="G1861" s="21"/>
      <c r="H1861" s="21"/>
      <c r="I1861" s="23"/>
      <c r="J1861" s="23"/>
      <c r="K1861" s="23"/>
      <c r="L1861" s="23"/>
      <c r="M1861" s="12"/>
      <c r="N1861" s="154"/>
      <c r="O1861" s="155"/>
      <c r="P1861" s="15"/>
      <c r="Q1861" s="12"/>
    </row>
    <row r="1862" ht="30.0" customHeight="1">
      <c r="A1862" s="3"/>
      <c r="B1862" s="19"/>
      <c r="C1862" s="12"/>
      <c r="D1862" s="153"/>
      <c r="E1862" s="21"/>
      <c r="F1862" s="21"/>
      <c r="G1862" s="21"/>
      <c r="H1862" s="21"/>
      <c r="I1862" s="23"/>
      <c r="J1862" s="23"/>
      <c r="K1862" s="23"/>
      <c r="L1862" s="23"/>
      <c r="M1862" s="12"/>
      <c r="N1862" s="154"/>
      <c r="O1862" s="155"/>
      <c r="P1862" s="15"/>
      <c r="Q1862" s="12"/>
    </row>
    <row r="1863" ht="30.0" customHeight="1">
      <c r="A1863" s="3"/>
      <c r="B1863" s="19"/>
      <c r="C1863" s="12"/>
      <c r="D1863" s="153"/>
      <c r="E1863" s="21"/>
      <c r="F1863" s="21"/>
      <c r="G1863" s="21"/>
      <c r="H1863" s="21"/>
      <c r="I1863" s="23"/>
      <c r="J1863" s="23"/>
      <c r="K1863" s="23"/>
      <c r="L1863" s="23"/>
      <c r="M1863" s="12"/>
      <c r="N1863" s="154"/>
      <c r="O1863" s="155"/>
      <c r="P1863" s="15"/>
      <c r="Q1863" s="12"/>
    </row>
    <row r="1864" ht="30.0" customHeight="1">
      <c r="A1864" s="3"/>
      <c r="B1864" s="19"/>
      <c r="C1864" s="12"/>
      <c r="D1864" s="153"/>
      <c r="E1864" s="21"/>
      <c r="F1864" s="21"/>
      <c r="G1864" s="21"/>
      <c r="H1864" s="21"/>
      <c r="I1864" s="23"/>
      <c r="J1864" s="23"/>
      <c r="K1864" s="23"/>
      <c r="L1864" s="23"/>
      <c r="M1864" s="12"/>
      <c r="N1864" s="154"/>
      <c r="O1864" s="155"/>
      <c r="P1864" s="15"/>
      <c r="Q1864" s="12"/>
    </row>
    <row r="1865" ht="30.0" customHeight="1">
      <c r="A1865" s="3"/>
      <c r="B1865" s="19"/>
      <c r="C1865" s="12"/>
      <c r="D1865" s="153"/>
      <c r="E1865" s="21"/>
      <c r="F1865" s="21"/>
      <c r="G1865" s="21"/>
      <c r="H1865" s="21"/>
      <c r="I1865" s="23"/>
      <c r="J1865" s="23"/>
      <c r="K1865" s="23"/>
      <c r="L1865" s="23"/>
      <c r="M1865" s="12"/>
      <c r="N1865" s="154"/>
      <c r="O1865" s="155"/>
      <c r="P1865" s="15"/>
      <c r="Q1865" s="12"/>
    </row>
    <row r="1866" ht="30.0" customHeight="1">
      <c r="A1866" s="3"/>
      <c r="B1866" s="19"/>
      <c r="C1866" s="12"/>
      <c r="D1866" s="153"/>
      <c r="E1866" s="21"/>
      <c r="F1866" s="21"/>
      <c r="G1866" s="21"/>
      <c r="H1866" s="21"/>
      <c r="I1866" s="23"/>
      <c r="J1866" s="23"/>
      <c r="K1866" s="23"/>
      <c r="L1866" s="23"/>
      <c r="M1866" s="12"/>
      <c r="N1866" s="154"/>
      <c r="O1866" s="155"/>
      <c r="P1866" s="15"/>
      <c r="Q1866" s="12"/>
    </row>
    <row r="1867" ht="30.0" customHeight="1">
      <c r="A1867" s="3"/>
      <c r="B1867" s="19"/>
      <c r="C1867" s="12"/>
      <c r="D1867" s="153"/>
      <c r="E1867" s="21"/>
      <c r="F1867" s="21"/>
      <c r="G1867" s="21"/>
      <c r="H1867" s="21"/>
      <c r="I1867" s="23"/>
      <c r="J1867" s="23"/>
      <c r="K1867" s="23"/>
      <c r="L1867" s="23"/>
      <c r="M1867" s="12"/>
      <c r="N1867" s="154"/>
      <c r="O1867" s="155"/>
      <c r="P1867" s="15"/>
      <c r="Q1867" s="12"/>
    </row>
    <row r="1868" ht="30.0" customHeight="1">
      <c r="A1868" s="3"/>
      <c r="B1868" s="19"/>
      <c r="C1868" s="12"/>
      <c r="D1868" s="153"/>
      <c r="E1868" s="21"/>
      <c r="F1868" s="21"/>
      <c r="G1868" s="21"/>
      <c r="H1868" s="21"/>
      <c r="I1868" s="23"/>
      <c r="J1868" s="23"/>
      <c r="K1868" s="23"/>
      <c r="L1868" s="23"/>
      <c r="M1868" s="12"/>
      <c r="N1868" s="154"/>
      <c r="O1868" s="155"/>
      <c r="P1868" s="15"/>
      <c r="Q1868" s="12"/>
    </row>
    <row r="1869" ht="30.0" customHeight="1">
      <c r="A1869" s="3"/>
      <c r="B1869" s="19"/>
      <c r="C1869" s="12"/>
      <c r="D1869" s="153"/>
      <c r="E1869" s="21"/>
      <c r="F1869" s="21"/>
      <c r="G1869" s="21"/>
      <c r="H1869" s="21"/>
      <c r="I1869" s="23"/>
      <c r="J1869" s="23"/>
      <c r="K1869" s="23"/>
      <c r="L1869" s="23"/>
      <c r="M1869" s="12"/>
      <c r="N1869" s="154"/>
      <c r="O1869" s="155"/>
      <c r="P1869" s="15"/>
      <c r="Q1869" s="12"/>
    </row>
    <row r="1870" ht="30.0" customHeight="1">
      <c r="A1870" s="3"/>
      <c r="B1870" s="19"/>
      <c r="C1870" s="12"/>
      <c r="D1870" s="153"/>
      <c r="E1870" s="21"/>
      <c r="F1870" s="21"/>
      <c r="G1870" s="21"/>
      <c r="H1870" s="21"/>
      <c r="I1870" s="23"/>
      <c r="J1870" s="23"/>
      <c r="K1870" s="23"/>
      <c r="L1870" s="23"/>
      <c r="M1870" s="12"/>
      <c r="N1870" s="154"/>
      <c r="O1870" s="155"/>
      <c r="P1870" s="15"/>
      <c r="Q1870" s="12"/>
    </row>
    <row r="1871" ht="30.0" customHeight="1">
      <c r="A1871" s="3"/>
      <c r="B1871" s="19"/>
      <c r="C1871" s="12"/>
      <c r="D1871" s="153"/>
      <c r="E1871" s="21"/>
      <c r="F1871" s="21"/>
      <c r="G1871" s="21"/>
      <c r="H1871" s="21"/>
      <c r="I1871" s="23"/>
      <c r="J1871" s="23"/>
      <c r="K1871" s="23"/>
      <c r="L1871" s="23"/>
      <c r="M1871" s="12"/>
      <c r="N1871" s="154"/>
      <c r="O1871" s="155"/>
      <c r="P1871" s="15"/>
      <c r="Q1871" s="12"/>
    </row>
    <row r="1872" ht="30.0" customHeight="1">
      <c r="A1872" s="3"/>
      <c r="B1872" s="19"/>
      <c r="C1872" s="12"/>
      <c r="D1872" s="153"/>
      <c r="E1872" s="21"/>
      <c r="F1872" s="21"/>
      <c r="G1872" s="21"/>
      <c r="H1872" s="21"/>
      <c r="I1872" s="23"/>
      <c r="J1872" s="23"/>
      <c r="K1872" s="23"/>
      <c r="L1872" s="23"/>
      <c r="M1872" s="12"/>
      <c r="N1872" s="154"/>
      <c r="O1872" s="155"/>
      <c r="P1872" s="15"/>
      <c r="Q1872" s="12"/>
    </row>
    <row r="1873" ht="30.0" customHeight="1">
      <c r="A1873" s="3"/>
      <c r="B1873" s="19"/>
      <c r="C1873" s="12"/>
      <c r="D1873" s="153"/>
      <c r="E1873" s="21"/>
      <c r="F1873" s="21"/>
      <c r="G1873" s="21"/>
      <c r="H1873" s="21"/>
      <c r="I1873" s="23"/>
      <c r="J1873" s="23"/>
      <c r="K1873" s="23"/>
      <c r="L1873" s="23"/>
      <c r="M1873" s="12"/>
      <c r="N1873" s="154"/>
      <c r="O1873" s="155"/>
      <c r="P1873" s="15"/>
      <c r="Q1873" s="12"/>
    </row>
    <row r="1874" ht="30.0" customHeight="1">
      <c r="A1874" s="3"/>
      <c r="B1874" s="19"/>
      <c r="C1874" s="12"/>
      <c r="D1874" s="153"/>
      <c r="E1874" s="21"/>
      <c r="F1874" s="21"/>
      <c r="G1874" s="21"/>
      <c r="H1874" s="21"/>
      <c r="I1874" s="23"/>
      <c r="J1874" s="23"/>
      <c r="K1874" s="23"/>
      <c r="L1874" s="23"/>
      <c r="M1874" s="12"/>
      <c r="N1874" s="154"/>
      <c r="O1874" s="155"/>
      <c r="P1874" s="15"/>
      <c r="Q1874" s="12"/>
    </row>
    <row r="1875" ht="30.0" customHeight="1">
      <c r="A1875" s="3"/>
      <c r="B1875" s="19"/>
      <c r="C1875" s="12"/>
      <c r="D1875" s="153"/>
      <c r="E1875" s="21"/>
      <c r="F1875" s="21"/>
      <c r="G1875" s="21"/>
      <c r="H1875" s="21"/>
      <c r="I1875" s="23"/>
      <c r="J1875" s="23"/>
      <c r="K1875" s="23"/>
      <c r="L1875" s="23"/>
      <c r="M1875" s="12"/>
      <c r="N1875" s="154"/>
      <c r="O1875" s="155"/>
      <c r="P1875" s="15"/>
      <c r="Q1875" s="12"/>
    </row>
    <row r="1876" ht="30.0" customHeight="1">
      <c r="A1876" s="3"/>
      <c r="B1876" s="19"/>
      <c r="C1876" s="12"/>
      <c r="D1876" s="153"/>
      <c r="E1876" s="21"/>
      <c r="F1876" s="21"/>
      <c r="G1876" s="21"/>
      <c r="H1876" s="21"/>
      <c r="I1876" s="23"/>
      <c r="J1876" s="23"/>
      <c r="K1876" s="23"/>
      <c r="L1876" s="23"/>
      <c r="M1876" s="12"/>
      <c r="N1876" s="154"/>
      <c r="O1876" s="155"/>
      <c r="P1876" s="15"/>
      <c r="Q1876" s="12"/>
    </row>
    <row r="1877" ht="30.0" customHeight="1">
      <c r="A1877" s="3"/>
      <c r="B1877" s="19"/>
      <c r="C1877" s="12"/>
      <c r="D1877" s="153"/>
      <c r="E1877" s="21"/>
      <c r="F1877" s="21"/>
      <c r="G1877" s="21"/>
      <c r="H1877" s="21"/>
      <c r="I1877" s="23"/>
      <c r="J1877" s="23"/>
      <c r="K1877" s="23"/>
      <c r="L1877" s="23"/>
      <c r="M1877" s="12"/>
      <c r="N1877" s="154"/>
      <c r="O1877" s="155"/>
      <c r="P1877" s="15"/>
      <c r="Q1877" s="12"/>
    </row>
    <row r="1878" ht="30.0" customHeight="1">
      <c r="A1878" s="3"/>
      <c r="B1878" s="19"/>
      <c r="C1878" s="12"/>
      <c r="D1878" s="153"/>
      <c r="E1878" s="21"/>
      <c r="F1878" s="21"/>
      <c r="G1878" s="21"/>
      <c r="H1878" s="21"/>
      <c r="I1878" s="23"/>
      <c r="J1878" s="23"/>
      <c r="K1878" s="23"/>
      <c r="L1878" s="23"/>
      <c r="M1878" s="12"/>
      <c r="N1878" s="154"/>
      <c r="O1878" s="155"/>
      <c r="P1878" s="15"/>
      <c r="Q1878" s="12"/>
    </row>
    <row r="1879" ht="30.0" customHeight="1">
      <c r="A1879" s="3"/>
      <c r="B1879" s="19"/>
      <c r="C1879" s="12"/>
      <c r="D1879" s="153"/>
      <c r="E1879" s="21"/>
      <c r="F1879" s="21"/>
      <c r="G1879" s="21"/>
      <c r="H1879" s="21"/>
      <c r="I1879" s="23"/>
      <c r="J1879" s="23"/>
      <c r="K1879" s="23"/>
      <c r="L1879" s="23"/>
      <c r="M1879" s="12"/>
      <c r="N1879" s="154"/>
      <c r="O1879" s="155"/>
      <c r="P1879" s="15"/>
      <c r="Q1879" s="12"/>
    </row>
    <row r="1880" ht="30.0" customHeight="1">
      <c r="A1880" s="3"/>
      <c r="B1880" s="19"/>
      <c r="C1880" s="12"/>
      <c r="D1880" s="153"/>
      <c r="E1880" s="21"/>
      <c r="F1880" s="21"/>
      <c r="G1880" s="21"/>
      <c r="H1880" s="21"/>
      <c r="I1880" s="23"/>
      <c r="J1880" s="23"/>
      <c r="K1880" s="23"/>
      <c r="L1880" s="23"/>
      <c r="M1880" s="12"/>
      <c r="N1880" s="154"/>
      <c r="O1880" s="155"/>
      <c r="P1880" s="15"/>
      <c r="Q1880" s="12"/>
    </row>
    <row r="1881" ht="30.0" customHeight="1">
      <c r="A1881" s="3"/>
      <c r="B1881" s="19"/>
      <c r="C1881" s="12"/>
      <c r="D1881" s="153"/>
      <c r="E1881" s="21"/>
      <c r="F1881" s="21"/>
      <c r="G1881" s="21"/>
      <c r="H1881" s="21"/>
      <c r="I1881" s="23"/>
      <c r="J1881" s="23"/>
      <c r="K1881" s="23"/>
      <c r="L1881" s="23"/>
      <c r="M1881" s="12"/>
      <c r="N1881" s="154"/>
      <c r="O1881" s="155"/>
      <c r="P1881" s="15"/>
      <c r="Q1881" s="12"/>
    </row>
    <row r="1882" ht="30.0" customHeight="1">
      <c r="A1882" s="3"/>
      <c r="B1882" s="19"/>
      <c r="C1882" s="12"/>
      <c r="D1882" s="153"/>
      <c r="E1882" s="21"/>
      <c r="F1882" s="21"/>
      <c r="G1882" s="21"/>
      <c r="H1882" s="21"/>
      <c r="I1882" s="23"/>
      <c r="J1882" s="23"/>
      <c r="K1882" s="23"/>
      <c r="L1882" s="23"/>
      <c r="M1882" s="12"/>
      <c r="N1882" s="154"/>
      <c r="O1882" s="155"/>
      <c r="P1882" s="15"/>
      <c r="Q1882" s="12"/>
    </row>
    <row r="1883" ht="30.0" customHeight="1">
      <c r="A1883" s="3"/>
      <c r="B1883" s="19"/>
      <c r="C1883" s="12"/>
      <c r="D1883" s="153"/>
      <c r="E1883" s="21"/>
      <c r="F1883" s="21"/>
      <c r="G1883" s="21"/>
      <c r="H1883" s="21"/>
      <c r="I1883" s="23"/>
      <c r="J1883" s="23"/>
      <c r="K1883" s="23"/>
      <c r="L1883" s="23"/>
      <c r="M1883" s="12"/>
      <c r="N1883" s="154"/>
      <c r="O1883" s="155"/>
      <c r="P1883" s="15"/>
      <c r="Q1883" s="12"/>
    </row>
    <row r="1884" ht="30.0" customHeight="1">
      <c r="A1884" s="3"/>
      <c r="B1884" s="19"/>
      <c r="C1884" s="12"/>
      <c r="D1884" s="153"/>
      <c r="E1884" s="21"/>
      <c r="F1884" s="21"/>
      <c r="G1884" s="21"/>
      <c r="H1884" s="21"/>
      <c r="I1884" s="23"/>
      <c r="J1884" s="23"/>
      <c r="K1884" s="23"/>
      <c r="L1884" s="23"/>
      <c r="M1884" s="12"/>
      <c r="N1884" s="154"/>
      <c r="O1884" s="155"/>
      <c r="P1884" s="15"/>
      <c r="Q1884" s="12"/>
    </row>
    <row r="1885" ht="30.0" customHeight="1">
      <c r="A1885" s="3"/>
      <c r="B1885" s="19"/>
      <c r="C1885" s="12"/>
      <c r="D1885" s="153"/>
      <c r="E1885" s="21"/>
      <c r="F1885" s="21"/>
      <c r="G1885" s="21"/>
      <c r="H1885" s="21"/>
      <c r="I1885" s="23"/>
      <c r="J1885" s="23"/>
      <c r="K1885" s="23"/>
      <c r="L1885" s="23"/>
      <c r="M1885" s="12"/>
      <c r="N1885" s="154"/>
      <c r="O1885" s="155"/>
      <c r="P1885" s="15"/>
      <c r="Q1885" s="12"/>
    </row>
    <row r="1886" ht="30.0" customHeight="1">
      <c r="A1886" s="3"/>
      <c r="B1886" s="19"/>
      <c r="C1886" s="12"/>
      <c r="D1886" s="153"/>
      <c r="E1886" s="21"/>
      <c r="F1886" s="21"/>
      <c r="G1886" s="21"/>
      <c r="H1886" s="21"/>
      <c r="I1886" s="23"/>
      <c r="J1886" s="23"/>
      <c r="K1886" s="23"/>
      <c r="L1886" s="23"/>
      <c r="M1886" s="12"/>
      <c r="N1886" s="154"/>
      <c r="O1886" s="155"/>
      <c r="P1886" s="15"/>
      <c r="Q1886" s="12"/>
    </row>
    <row r="1887" ht="30.0" customHeight="1">
      <c r="A1887" s="3"/>
      <c r="B1887" s="19"/>
      <c r="C1887" s="12"/>
      <c r="D1887" s="153"/>
      <c r="E1887" s="21"/>
      <c r="F1887" s="21"/>
      <c r="G1887" s="21"/>
      <c r="H1887" s="21"/>
      <c r="I1887" s="23"/>
      <c r="J1887" s="23"/>
      <c r="K1887" s="23"/>
      <c r="L1887" s="23"/>
      <c r="M1887" s="12"/>
      <c r="N1887" s="154"/>
      <c r="O1887" s="155"/>
      <c r="P1887" s="15"/>
      <c r="Q1887" s="12"/>
    </row>
    <row r="1888" ht="30.0" customHeight="1">
      <c r="A1888" s="3"/>
      <c r="B1888" s="19"/>
      <c r="C1888" s="12"/>
      <c r="D1888" s="153"/>
      <c r="E1888" s="21"/>
      <c r="F1888" s="21"/>
      <c r="G1888" s="21"/>
      <c r="H1888" s="21"/>
      <c r="I1888" s="23"/>
      <c r="J1888" s="23"/>
      <c r="K1888" s="23"/>
      <c r="L1888" s="23"/>
      <c r="M1888" s="12"/>
      <c r="N1888" s="154"/>
      <c r="O1888" s="155"/>
      <c r="P1888" s="15"/>
      <c r="Q1888" s="12"/>
    </row>
    <row r="1889" ht="30.0" customHeight="1">
      <c r="A1889" s="3"/>
      <c r="B1889" s="19"/>
      <c r="C1889" s="12"/>
      <c r="D1889" s="153"/>
      <c r="E1889" s="21"/>
      <c r="F1889" s="21"/>
      <c r="G1889" s="21"/>
      <c r="H1889" s="21"/>
      <c r="I1889" s="23"/>
      <c r="J1889" s="23"/>
      <c r="K1889" s="23"/>
      <c r="L1889" s="23"/>
      <c r="M1889" s="12"/>
      <c r="N1889" s="154"/>
      <c r="O1889" s="155"/>
      <c r="P1889" s="15"/>
      <c r="Q1889" s="12"/>
    </row>
    <row r="1890" ht="30.0" customHeight="1">
      <c r="A1890" s="3"/>
      <c r="B1890" s="19"/>
      <c r="C1890" s="12"/>
      <c r="D1890" s="153"/>
      <c r="E1890" s="21"/>
      <c r="F1890" s="21"/>
      <c r="G1890" s="21"/>
      <c r="H1890" s="21"/>
      <c r="I1890" s="23"/>
      <c r="J1890" s="23"/>
      <c r="K1890" s="23"/>
      <c r="L1890" s="23"/>
      <c r="M1890" s="12"/>
      <c r="N1890" s="154"/>
      <c r="O1890" s="155"/>
      <c r="P1890" s="15"/>
      <c r="Q1890" s="12"/>
    </row>
    <row r="1891" ht="30.0" customHeight="1">
      <c r="A1891" s="3"/>
      <c r="B1891" s="19"/>
      <c r="C1891" s="12"/>
      <c r="D1891" s="153"/>
      <c r="E1891" s="21"/>
      <c r="F1891" s="21"/>
      <c r="G1891" s="21"/>
      <c r="H1891" s="21"/>
      <c r="I1891" s="23"/>
      <c r="J1891" s="23"/>
      <c r="K1891" s="23"/>
      <c r="L1891" s="23"/>
      <c r="M1891" s="12"/>
      <c r="N1891" s="154"/>
      <c r="O1891" s="155"/>
      <c r="P1891" s="15"/>
      <c r="Q1891" s="12"/>
    </row>
    <row r="1892" ht="30.0" customHeight="1">
      <c r="A1892" s="3"/>
      <c r="B1892" s="19"/>
      <c r="C1892" s="12"/>
      <c r="D1892" s="153"/>
      <c r="E1892" s="21"/>
      <c r="F1892" s="21"/>
      <c r="G1892" s="21"/>
      <c r="H1892" s="21"/>
      <c r="I1892" s="23"/>
      <c r="J1892" s="23"/>
      <c r="K1892" s="23"/>
      <c r="L1892" s="23"/>
      <c r="M1892" s="12"/>
      <c r="N1892" s="154"/>
      <c r="O1892" s="155"/>
      <c r="P1892" s="15"/>
      <c r="Q1892" s="12"/>
    </row>
    <row r="1893" ht="30.0" customHeight="1">
      <c r="A1893" s="3"/>
      <c r="B1893" s="19"/>
      <c r="C1893" s="12"/>
      <c r="D1893" s="153"/>
      <c r="E1893" s="21"/>
      <c r="F1893" s="21"/>
      <c r="G1893" s="21"/>
      <c r="H1893" s="21"/>
      <c r="I1893" s="23"/>
      <c r="J1893" s="23"/>
      <c r="K1893" s="23"/>
      <c r="L1893" s="23"/>
      <c r="M1893" s="12"/>
      <c r="N1893" s="154"/>
      <c r="O1893" s="155"/>
      <c r="P1893" s="15"/>
      <c r="Q1893" s="12"/>
    </row>
    <row r="1894" ht="30.0" customHeight="1">
      <c r="A1894" s="3"/>
      <c r="B1894" s="19"/>
      <c r="C1894" s="12"/>
      <c r="D1894" s="153"/>
      <c r="E1894" s="21"/>
      <c r="F1894" s="21"/>
      <c r="G1894" s="21"/>
      <c r="H1894" s="21"/>
      <c r="I1894" s="23"/>
      <c r="J1894" s="23"/>
      <c r="K1894" s="23"/>
      <c r="L1894" s="23"/>
      <c r="M1894" s="12"/>
      <c r="N1894" s="154"/>
      <c r="O1894" s="155"/>
      <c r="P1894" s="15"/>
      <c r="Q1894" s="12"/>
    </row>
    <row r="1895" ht="30.0" customHeight="1">
      <c r="A1895" s="3"/>
      <c r="B1895" s="19"/>
      <c r="C1895" s="12"/>
      <c r="D1895" s="153"/>
      <c r="E1895" s="21"/>
      <c r="F1895" s="21"/>
      <c r="G1895" s="21"/>
      <c r="H1895" s="21"/>
      <c r="I1895" s="23"/>
      <c r="J1895" s="23"/>
      <c r="K1895" s="23"/>
      <c r="L1895" s="23"/>
      <c r="M1895" s="12"/>
      <c r="N1895" s="154"/>
      <c r="O1895" s="155"/>
      <c r="P1895" s="15"/>
      <c r="Q1895" s="12"/>
    </row>
    <row r="1896" ht="30.0" customHeight="1">
      <c r="A1896" s="3"/>
      <c r="B1896" s="19"/>
      <c r="C1896" s="12"/>
      <c r="D1896" s="153"/>
      <c r="E1896" s="21"/>
      <c r="F1896" s="21"/>
      <c r="G1896" s="21"/>
      <c r="H1896" s="21"/>
      <c r="I1896" s="23"/>
      <c r="J1896" s="23"/>
      <c r="K1896" s="23"/>
      <c r="L1896" s="23"/>
      <c r="M1896" s="12"/>
      <c r="N1896" s="154"/>
      <c r="O1896" s="155"/>
      <c r="P1896" s="15"/>
      <c r="Q1896" s="12"/>
    </row>
    <row r="1897" ht="30.0" customHeight="1">
      <c r="A1897" s="3"/>
      <c r="B1897" s="19"/>
      <c r="C1897" s="12"/>
      <c r="D1897" s="153"/>
      <c r="E1897" s="21"/>
      <c r="F1897" s="21"/>
      <c r="G1897" s="21"/>
      <c r="H1897" s="21"/>
      <c r="I1897" s="23"/>
      <c r="J1897" s="23"/>
      <c r="K1897" s="23"/>
      <c r="L1897" s="23"/>
      <c r="M1897" s="12"/>
      <c r="N1897" s="154"/>
      <c r="O1897" s="155"/>
      <c r="P1897" s="15"/>
      <c r="Q1897" s="12"/>
    </row>
    <row r="1898" ht="30.0" customHeight="1">
      <c r="A1898" s="3"/>
      <c r="B1898" s="19"/>
      <c r="C1898" s="12"/>
      <c r="D1898" s="153"/>
      <c r="E1898" s="21"/>
      <c r="F1898" s="21"/>
      <c r="G1898" s="21"/>
      <c r="H1898" s="21"/>
      <c r="I1898" s="23"/>
      <c r="J1898" s="23"/>
      <c r="K1898" s="23"/>
      <c r="L1898" s="23"/>
      <c r="M1898" s="12"/>
      <c r="N1898" s="154"/>
      <c r="O1898" s="155"/>
      <c r="P1898" s="15"/>
      <c r="Q1898" s="12"/>
    </row>
    <row r="1899" ht="30.0" customHeight="1">
      <c r="A1899" s="3"/>
      <c r="B1899" s="19"/>
      <c r="C1899" s="12"/>
      <c r="D1899" s="153"/>
      <c r="E1899" s="21"/>
      <c r="F1899" s="21"/>
      <c r="G1899" s="21"/>
      <c r="H1899" s="21"/>
      <c r="I1899" s="23"/>
      <c r="J1899" s="23"/>
      <c r="K1899" s="23"/>
      <c r="L1899" s="23"/>
      <c r="M1899" s="12"/>
      <c r="N1899" s="154"/>
      <c r="O1899" s="155"/>
      <c r="P1899" s="15"/>
      <c r="Q1899" s="12"/>
    </row>
    <row r="1900" ht="30.0" customHeight="1">
      <c r="A1900" s="3"/>
      <c r="B1900" s="19"/>
      <c r="C1900" s="12"/>
      <c r="D1900" s="153"/>
      <c r="E1900" s="21"/>
      <c r="F1900" s="21"/>
      <c r="G1900" s="21"/>
      <c r="H1900" s="21"/>
      <c r="I1900" s="23"/>
      <c r="J1900" s="23"/>
      <c r="K1900" s="23"/>
      <c r="L1900" s="23"/>
      <c r="M1900" s="12"/>
      <c r="N1900" s="154"/>
      <c r="O1900" s="155"/>
      <c r="P1900" s="15"/>
      <c r="Q1900" s="12"/>
    </row>
    <row r="1901" ht="30.0" customHeight="1">
      <c r="A1901" s="3"/>
      <c r="B1901" s="19"/>
      <c r="C1901" s="12"/>
      <c r="D1901" s="153"/>
      <c r="E1901" s="21"/>
      <c r="F1901" s="21"/>
      <c r="G1901" s="21"/>
      <c r="H1901" s="21"/>
      <c r="I1901" s="23"/>
      <c r="J1901" s="23"/>
      <c r="K1901" s="23"/>
      <c r="L1901" s="23"/>
      <c r="M1901" s="12"/>
      <c r="N1901" s="154"/>
      <c r="O1901" s="155"/>
      <c r="P1901" s="15"/>
      <c r="Q1901" s="12"/>
    </row>
    <row r="1902" ht="30.0" customHeight="1">
      <c r="A1902" s="3"/>
      <c r="B1902" s="19"/>
      <c r="C1902" s="12"/>
      <c r="D1902" s="153"/>
      <c r="E1902" s="21"/>
      <c r="F1902" s="21"/>
      <c r="G1902" s="21"/>
      <c r="H1902" s="21"/>
      <c r="I1902" s="23"/>
      <c r="J1902" s="23"/>
      <c r="K1902" s="23"/>
      <c r="L1902" s="23"/>
      <c r="M1902" s="12"/>
      <c r="N1902" s="154"/>
      <c r="O1902" s="155"/>
      <c r="P1902" s="15"/>
      <c r="Q1902" s="12"/>
    </row>
    <row r="1903" ht="30.0" customHeight="1">
      <c r="A1903" s="3"/>
      <c r="B1903" s="19"/>
      <c r="C1903" s="12"/>
      <c r="D1903" s="153"/>
      <c r="E1903" s="21"/>
      <c r="F1903" s="21"/>
      <c r="G1903" s="21"/>
      <c r="H1903" s="21"/>
      <c r="I1903" s="23"/>
      <c r="J1903" s="23"/>
      <c r="K1903" s="23"/>
      <c r="L1903" s="23"/>
      <c r="M1903" s="12"/>
      <c r="N1903" s="154"/>
      <c r="O1903" s="155"/>
      <c r="P1903" s="15"/>
      <c r="Q1903" s="12"/>
    </row>
    <row r="1904" ht="30.0" customHeight="1">
      <c r="A1904" s="3"/>
      <c r="B1904" s="19"/>
      <c r="C1904" s="12"/>
      <c r="D1904" s="153"/>
      <c r="E1904" s="21"/>
      <c r="F1904" s="21"/>
      <c r="G1904" s="21"/>
      <c r="H1904" s="21"/>
      <c r="I1904" s="23"/>
      <c r="J1904" s="23"/>
      <c r="K1904" s="23"/>
      <c r="L1904" s="23"/>
      <c r="M1904" s="12"/>
      <c r="N1904" s="154"/>
      <c r="O1904" s="155"/>
      <c r="P1904" s="15"/>
      <c r="Q1904" s="12"/>
    </row>
    <row r="1905" ht="30.0" customHeight="1">
      <c r="A1905" s="3"/>
      <c r="B1905" s="19"/>
      <c r="C1905" s="12"/>
      <c r="D1905" s="153"/>
      <c r="E1905" s="21"/>
      <c r="F1905" s="21"/>
      <c r="G1905" s="21"/>
      <c r="H1905" s="21"/>
      <c r="I1905" s="23"/>
      <c r="J1905" s="23"/>
      <c r="K1905" s="23"/>
      <c r="L1905" s="23"/>
      <c r="M1905" s="12"/>
      <c r="N1905" s="154"/>
      <c r="O1905" s="155"/>
      <c r="P1905" s="15"/>
      <c r="Q1905" s="12"/>
    </row>
    <row r="1906" ht="30.0" customHeight="1">
      <c r="A1906" s="3"/>
      <c r="B1906" s="19"/>
      <c r="C1906" s="12"/>
      <c r="D1906" s="153"/>
      <c r="E1906" s="21"/>
      <c r="F1906" s="21"/>
      <c r="G1906" s="21"/>
      <c r="H1906" s="21"/>
      <c r="I1906" s="23"/>
      <c r="J1906" s="23"/>
      <c r="K1906" s="23"/>
      <c r="L1906" s="23"/>
      <c r="M1906" s="12"/>
      <c r="N1906" s="154"/>
      <c r="O1906" s="155"/>
      <c r="P1906" s="15"/>
      <c r="Q1906" s="12"/>
    </row>
    <row r="1907" ht="30.0" customHeight="1">
      <c r="A1907" s="3"/>
      <c r="B1907" s="19"/>
      <c r="C1907" s="12"/>
      <c r="D1907" s="153"/>
      <c r="E1907" s="21"/>
      <c r="F1907" s="21"/>
      <c r="G1907" s="21"/>
      <c r="H1907" s="21"/>
      <c r="I1907" s="23"/>
      <c r="J1907" s="23"/>
      <c r="K1907" s="23"/>
      <c r="L1907" s="23"/>
      <c r="M1907" s="12"/>
      <c r="N1907" s="154"/>
      <c r="O1907" s="155"/>
      <c r="P1907" s="15"/>
      <c r="Q1907" s="12"/>
    </row>
    <row r="1908" ht="30.0" customHeight="1">
      <c r="A1908" s="3"/>
      <c r="B1908" s="19"/>
      <c r="C1908" s="12"/>
      <c r="D1908" s="153"/>
      <c r="E1908" s="21"/>
      <c r="F1908" s="21"/>
      <c r="G1908" s="21"/>
      <c r="H1908" s="21"/>
      <c r="I1908" s="23"/>
      <c r="J1908" s="23"/>
      <c r="K1908" s="23"/>
      <c r="L1908" s="23"/>
      <c r="M1908" s="12"/>
      <c r="N1908" s="154"/>
      <c r="O1908" s="155"/>
      <c r="P1908" s="15"/>
      <c r="Q1908" s="12"/>
    </row>
    <row r="1909" ht="30.0" customHeight="1">
      <c r="A1909" s="3"/>
      <c r="B1909" s="19"/>
      <c r="C1909" s="12"/>
      <c r="D1909" s="153"/>
      <c r="E1909" s="21"/>
      <c r="F1909" s="21"/>
      <c r="G1909" s="21"/>
      <c r="H1909" s="21"/>
      <c r="I1909" s="23"/>
      <c r="J1909" s="23"/>
      <c r="K1909" s="23"/>
      <c r="L1909" s="23"/>
      <c r="M1909" s="12"/>
      <c r="N1909" s="154"/>
      <c r="O1909" s="155"/>
      <c r="P1909" s="15"/>
      <c r="Q1909" s="12"/>
    </row>
    <row r="1910" ht="30.0" customHeight="1">
      <c r="A1910" s="3"/>
      <c r="B1910" s="19"/>
      <c r="C1910" s="12"/>
      <c r="D1910" s="153"/>
      <c r="E1910" s="21"/>
      <c r="F1910" s="21"/>
      <c r="G1910" s="21"/>
      <c r="H1910" s="21"/>
      <c r="I1910" s="23"/>
      <c r="J1910" s="23"/>
      <c r="K1910" s="23"/>
      <c r="L1910" s="23"/>
      <c r="M1910" s="12"/>
      <c r="N1910" s="154"/>
      <c r="O1910" s="155"/>
      <c r="P1910" s="15"/>
      <c r="Q1910" s="12"/>
    </row>
    <row r="1911" ht="30.0" customHeight="1">
      <c r="A1911" s="3"/>
      <c r="B1911" s="19"/>
      <c r="C1911" s="12"/>
      <c r="D1911" s="153"/>
      <c r="E1911" s="21"/>
      <c r="F1911" s="21"/>
      <c r="G1911" s="21"/>
      <c r="H1911" s="21"/>
      <c r="I1911" s="23"/>
      <c r="J1911" s="23"/>
      <c r="K1911" s="23"/>
      <c r="L1911" s="23"/>
      <c r="M1911" s="12"/>
      <c r="N1911" s="154"/>
      <c r="O1911" s="155"/>
      <c r="P1911" s="15"/>
      <c r="Q1911" s="12"/>
    </row>
    <row r="1912" ht="30.0" customHeight="1">
      <c r="A1912" s="3"/>
      <c r="B1912" s="19"/>
      <c r="C1912" s="12"/>
      <c r="D1912" s="153"/>
      <c r="E1912" s="21"/>
      <c r="F1912" s="21"/>
      <c r="G1912" s="21"/>
      <c r="H1912" s="21"/>
      <c r="I1912" s="23"/>
      <c r="J1912" s="23"/>
      <c r="K1912" s="23"/>
      <c r="L1912" s="23"/>
      <c r="M1912" s="12"/>
      <c r="N1912" s="154"/>
      <c r="O1912" s="155"/>
      <c r="P1912" s="15"/>
      <c r="Q1912" s="12"/>
    </row>
    <row r="1913" ht="30.0" customHeight="1">
      <c r="A1913" s="3"/>
      <c r="B1913" s="19"/>
      <c r="C1913" s="12"/>
      <c r="D1913" s="153"/>
      <c r="E1913" s="21"/>
      <c r="F1913" s="21"/>
      <c r="G1913" s="21"/>
      <c r="H1913" s="21"/>
      <c r="I1913" s="23"/>
      <c r="J1913" s="23"/>
      <c r="K1913" s="23"/>
      <c r="L1913" s="23"/>
      <c r="M1913" s="12"/>
      <c r="N1913" s="154"/>
      <c r="O1913" s="155"/>
      <c r="P1913" s="15"/>
      <c r="Q1913" s="12"/>
    </row>
    <row r="1914" ht="30.0" customHeight="1">
      <c r="A1914" s="3"/>
      <c r="B1914" s="19"/>
      <c r="C1914" s="12"/>
      <c r="D1914" s="153"/>
      <c r="E1914" s="21"/>
      <c r="F1914" s="21"/>
      <c r="G1914" s="21"/>
      <c r="H1914" s="21"/>
      <c r="I1914" s="23"/>
      <c r="J1914" s="23"/>
      <c r="K1914" s="23"/>
      <c r="L1914" s="23"/>
      <c r="M1914" s="12"/>
      <c r="N1914" s="154"/>
      <c r="O1914" s="155"/>
      <c r="P1914" s="15"/>
      <c r="Q1914" s="12"/>
    </row>
    <row r="1915" ht="30.0" customHeight="1">
      <c r="A1915" s="3"/>
      <c r="B1915" s="19"/>
      <c r="C1915" s="12"/>
      <c r="D1915" s="153"/>
      <c r="E1915" s="21"/>
      <c r="F1915" s="21"/>
      <c r="G1915" s="21"/>
      <c r="H1915" s="21"/>
      <c r="I1915" s="23"/>
      <c r="J1915" s="23"/>
      <c r="K1915" s="23"/>
      <c r="L1915" s="23"/>
      <c r="M1915" s="12"/>
      <c r="N1915" s="154"/>
      <c r="O1915" s="155"/>
      <c r="P1915" s="15"/>
      <c r="Q1915" s="12"/>
    </row>
    <row r="1916" ht="30.0" customHeight="1">
      <c r="A1916" s="3"/>
      <c r="B1916" s="19"/>
      <c r="C1916" s="12"/>
      <c r="D1916" s="153"/>
      <c r="E1916" s="21"/>
      <c r="F1916" s="21"/>
      <c r="G1916" s="21"/>
      <c r="H1916" s="21"/>
      <c r="I1916" s="23"/>
      <c r="J1916" s="23"/>
      <c r="K1916" s="23"/>
      <c r="L1916" s="23"/>
      <c r="M1916" s="12"/>
      <c r="N1916" s="154"/>
      <c r="O1916" s="155"/>
      <c r="P1916" s="15"/>
      <c r="Q1916" s="12"/>
    </row>
    <row r="1917" ht="30.0" customHeight="1">
      <c r="A1917" s="3"/>
      <c r="B1917" s="19"/>
      <c r="C1917" s="12"/>
      <c r="D1917" s="153"/>
      <c r="E1917" s="21"/>
      <c r="F1917" s="21"/>
      <c r="G1917" s="21"/>
      <c r="H1917" s="21"/>
      <c r="I1917" s="23"/>
      <c r="J1917" s="23"/>
      <c r="K1917" s="23"/>
      <c r="L1917" s="23"/>
      <c r="M1917" s="12"/>
      <c r="N1917" s="154"/>
      <c r="O1917" s="155"/>
      <c r="P1917" s="15"/>
      <c r="Q1917" s="12"/>
    </row>
    <row r="1918" ht="30.0" customHeight="1">
      <c r="A1918" s="3"/>
      <c r="B1918" s="19"/>
      <c r="C1918" s="12"/>
      <c r="D1918" s="153"/>
      <c r="E1918" s="21"/>
      <c r="F1918" s="21"/>
      <c r="G1918" s="21"/>
      <c r="H1918" s="21"/>
      <c r="I1918" s="23"/>
      <c r="J1918" s="23"/>
      <c r="K1918" s="23"/>
      <c r="L1918" s="23"/>
      <c r="M1918" s="12"/>
      <c r="N1918" s="154"/>
      <c r="O1918" s="155"/>
      <c r="P1918" s="15"/>
      <c r="Q1918" s="12"/>
    </row>
    <row r="1919" ht="30.0" customHeight="1">
      <c r="A1919" s="3"/>
      <c r="B1919" s="19"/>
      <c r="C1919" s="12"/>
      <c r="D1919" s="153"/>
      <c r="E1919" s="21"/>
      <c r="F1919" s="21"/>
      <c r="G1919" s="21"/>
      <c r="H1919" s="21"/>
      <c r="I1919" s="23"/>
      <c r="J1919" s="23"/>
      <c r="K1919" s="23"/>
      <c r="L1919" s="23"/>
      <c r="M1919" s="12"/>
      <c r="N1919" s="154"/>
      <c r="O1919" s="155"/>
      <c r="P1919" s="15"/>
      <c r="Q1919" s="12"/>
    </row>
    <row r="1920" ht="30.0" customHeight="1">
      <c r="A1920" s="3"/>
      <c r="B1920" s="19"/>
      <c r="C1920" s="12"/>
      <c r="D1920" s="153"/>
      <c r="E1920" s="21"/>
      <c r="F1920" s="21"/>
      <c r="G1920" s="21"/>
      <c r="H1920" s="21"/>
      <c r="I1920" s="23"/>
      <c r="J1920" s="23"/>
      <c r="K1920" s="23"/>
      <c r="L1920" s="23"/>
      <c r="M1920" s="12"/>
      <c r="N1920" s="154"/>
      <c r="O1920" s="155"/>
      <c r="P1920" s="15"/>
      <c r="Q1920" s="12"/>
    </row>
    <row r="1921" ht="30.0" customHeight="1">
      <c r="A1921" s="3"/>
      <c r="B1921" s="19"/>
      <c r="C1921" s="12"/>
      <c r="D1921" s="153"/>
      <c r="E1921" s="21"/>
      <c r="F1921" s="21"/>
      <c r="G1921" s="21"/>
      <c r="H1921" s="21"/>
      <c r="I1921" s="23"/>
      <c r="J1921" s="23"/>
      <c r="K1921" s="23"/>
      <c r="L1921" s="23"/>
      <c r="M1921" s="12"/>
      <c r="N1921" s="154"/>
      <c r="O1921" s="155"/>
      <c r="P1921" s="15"/>
      <c r="Q1921" s="12"/>
    </row>
    <row r="1922" ht="30.0" customHeight="1">
      <c r="A1922" s="3"/>
      <c r="B1922" s="19"/>
      <c r="C1922" s="12"/>
      <c r="D1922" s="153"/>
      <c r="E1922" s="21"/>
      <c r="F1922" s="21"/>
      <c r="G1922" s="21"/>
      <c r="H1922" s="21"/>
      <c r="I1922" s="23"/>
      <c r="J1922" s="23"/>
      <c r="K1922" s="23"/>
      <c r="L1922" s="23"/>
      <c r="M1922" s="12"/>
      <c r="N1922" s="154"/>
      <c r="O1922" s="155"/>
      <c r="P1922" s="15"/>
      <c r="Q1922" s="12"/>
    </row>
    <row r="1923" ht="30.0" customHeight="1">
      <c r="A1923" s="3"/>
      <c r="B1923" s="19"/>
      <c r="C1923" s="12"/>
      <c r="D1923" s="153"/>
      <c r="E1923" s="21"/>
      <c r="F1923" s="21"/>
      <c r="G1923" s="21"/>
      <c r="H1923" s="21"/>
      <c r="I1923" s="23"/>
      <c r="J1923" s="23"/>
      <c r="K1923" s="23"/>
      <c r="L1923" s="23"/>
      <c r="M1923" s="12"/>
      <c r="N1923" s="154"/>
      <c r="O1923" s="155"/>
      <c r="P1923" s="15"/>
      <c r="Q1923" s="12"/>
    </row>
    <row r="1924" ht="30.0" customHeight="1">
      <c r="A1924" s="3"/>
      <c r="B1924" s="19"/>
      <c r="C1924" s="12"/>
      <c r="D1924" s="153"/>
      <c r="E1924" s="21"/>
      <c r="F1924" s="21"/>
      <c r="G1924" s="21"/>
      <c r="H1924" s="21"/>
      <c r="I1924" s="23"/>
      <c r="J1924" s="23"/>
      <c r="K1924" s="23"/>
      <c r="L1924" s="23"/>
      <c r="M1924" s="12"/>
      <c r="N1924" s="154"/>
      <c r="O1924" s="155"/>
      <c r="P1924" s="15"/>
      <c r="Q1924" s="12"/>
    </row>
    <row r="1925" ht="30.0" customHeight="1">
      <c r="A1925" s="3"/>
      <c r="B1925" s="19"/>
      <c r="C1925" s="12"/>
      <c r="D1925" s="153"/>
      <c r="E1925" s="21"/>
      <c r="F1925" s="21"/>
      <c r="G1925" s="21"/>
      <c r="H1925" s="21"/>
      <c r="I1925" s="23"/>
      <c r="J1925" s="23"/>
      <c r="K1925" s="23"/>
      <c r="L1925" s="23"/>
      <c r="M1925" s="12"/>
      <c r="N1925" s="154"/>
      <c r="O1925" s="155"/>
      <c r="P1925" s="15"/>
      <c r="Q1925" s="12"/>
    </row>
    <row r="1926" ht="30.0" customHeight="1">
      <c r="A1926" s="3"/>
      <c r="B1926" s="19"/>
      <c r="C1926" s="12"/>
      <c r="D1926" s="153"/>
      <c r="E1926" s="21"/>
      <c r="F1926" s="21"/>
      <c r="G1926" s="21"/>
      <c r="H1926" s="21"/>
      <c r="I1926" s="23"/>
      <c r="J1926" s="23"/>
      <c r="K1926" s="23"/>
      <c r="L1926" s="23"/>
      <c r="M1926" s="12"/>
      <c r="N1926" s="154"/>
      <c r="O1926" s="155"/>
      <c r="P1926" s="15"/>
      <c r="Q1926" s="12"/>
    </row>
    <row r="1927" ht="30.0" customHeight="1">
      <c r="A1927" s="3"/>
      <c r="B1927" s="19"/>
      <c r="C1927" s="12"/>
      <c r="D1927" s="153"/>
      <c r="E1927" s="21"/>
      <c r="F1927" s="21"/>
      <c r="G1927" s="21"/>
      <c r="H1927" s="21"/>
      <c r="I1927" s="23"/>
      <c r="J1927" s="23"/>
      <c r="K1927" s="23"/>
      <c r="L1927" s="23"/>
      <c r="M1927" s="12"/>
      <c r="N1927" s="154"/>
      <c r="O1927" s="155"/>
      <c r="P1927" s="15"/>
      <c r="Q1927" s="12"/>
    </row>
    <row r="1928" ht="30.0" customHeight="1">
      <c r="A1928" s="3"/>
      <c r="B1928" s="19"/>
      <c r="C1928" s="12"/>
      <c r="D1928" s="153"/>
      <c r="E1928" s="21"/>
      <c r="F1928" s="21"/>
      <c r="G1928" s="21"/>
      <c r="H1928" s="21"/>
      <c r="I1928" s="23"/>
      <c r="J1928" s="23"/>
      <c r="K1928" s="23"/>
      <c r="L1928" s="23"/>
      <c r="M1928" s="12"/>
      <c r="N1928" s="154"/>
      <c r="O1928" s="155"/>
      <c r="P1928" s="15"/>
      <c r="Q1928" s="12"/>
    </row>
    <row r="1929" ht="30.0" customHeight="1">
      <c r="A1929" s="3"/>
      <c r="B1929" s="19"/>
      <c r="C1929" s="12"/>
      <c r="D1929" s="153"/>
      <c r="E1929" s="21"/>
      <c r="F1929" s="21"/>
      <c r="G1929" s="21"/>
      <c r="H1929" s="21"/>
      <c r="I1929" s="23"/>
      <c r="J1929" s="23"/>
      <c r="K1929" s="23"/>
      <c r="L1929" s="23"/>
      <c r="M1929" s="12"/>
      <c r="N1929" s="154"/>
      <c r="O1929" s="155"/>
      <c r="P1929" s="15"/>
      <c r="Q1929" s="12"/>
    </row>
    <row r="1930" ht="30.0" customHeight="1">
      <c r="A1930" s="3"/>
      <c r="B1930" s="19"/>
      <c r="C1930" s="12"/>
      <c r="D1930" s="153"/>
      <c r="E1930" s="21"/>
      <c r="F1930" s="21"/>
      <c r="G1930" s="21"/>
      <c r="H1930" s="21"/>
      <c r="I1930" s="23"/>
      <c r="J1930" s="23"/>
      <c r="K1930" s="23"/>
      <c r="L1930" s="23"/>
      <c r="M1930" s="12"/>
      <c r="N1930" s="154"/>
      <c r="O1930" s="155"/>
      <c r="P1930" s="15"/>
      <c r="Q1930" s="12"/>
    </row>
    <row r="1931" ht="30.0" customHeight="1">
      <c r="A1931" s="3"/>
      <c r="B1931" s="19"/>
      <c r="C1931" s="12"/>
      <c r="D1931" s="153"/>
      <c r="E1931" s="21"/>
      <c r="F1931" s="21"/>
      <c r="G1931" s="21"/>
      <c r="H1931" s="21"/>
      <c r="I1931" s="23"/>
      <c r="J1931" s="23"/>
      <c r="K1931" s="23"/>
      <c r="L1931" s="23"/>
      <c r="M1931" s="12"/>
      <c r="N1931" s="154"/>
      <c r="O1931" s="155"/>
      <c r="P1931" s="15"/>
      <c r="Q1931" s="12"/>
    </row>
    <row r="1932" ht="30.0" customHeight="1">
      <c r="A1932" s="3"/>
      <c r="B1932" s="19"/>
      <c r="C1932" s="12"/>
      <c r="D1932" s="153"/>
      <c r="E1932" s="21"/>
      <c r="F1932" s="21"/>
      <c r="G1932" s="21"/>
      <c r="H1932" s="21"/>
      <c r="I1932" s="23"/>
      <c r="J1932" s="23"/>
      <c r="K1932" s="23"/>
      <c r="L1932" s="23"/>
      <c r="M1932" s="12"/>
      <c r="N1932" s="154"/>
      <c r="O1932" s="155"/>
      <c r="P1932" s="15"/>
      <c r="Q1932" s="12"/>
    </row>
    <row r="1933" ht="30.0" customHeight="1">
      <c r="A1933" s="3"/>
      <c r="B1933" s="19"/>
      <c r="C1933" s="12"/>
      <c r="D1933" s="153"/>
      <c r="E1933" s="21"/>
      <c r="F1933" s="21"/>
      <c r="G1933" s="21"/>
      <c r="H1933" s="21"/>
      <c r="I1933" s="23"/>
      <c r="J1933" s="23"/>
      <c r="K1933" s="23"/>
      <c r="L1933" s="23"/>
      <c r="M1933" s="12"/>
      <c r="N1933" s="154"/>
      <c r="O1933" s="155"/>
      <c r="P1933" s="15"/>
      <c r="Q1933" s="12"/>
    </row>
    <row r="1934" ht="30.0" customHeight="1">
      <c r="A1934" s="3"/>
      <c r="B1934" s="19"/>
      <c r="C1934" s="12"/>
      <c r="D1934" s="153"/>
      <c r="E1934" s="21"/>
      <c r="F1934" s="21"/>
      <c r="G1934" s="21"/>
      <c r="H1934" s="21"/>
      <c r="I1934" s="23"/>
      <c r="J1934" s="23"/>
      <c r="K1934" s="23"/>
      <c r="L1934" s="23"/>
      <c r="M1934" s="12"/>
      <c r="N1934" s="154"/>
      <c r="O1934" s="155"/>
      <c r="P1934" s="15"/>
      <c r="Q1934" s="12"/>
    </row>
    <row r="1935" ht="30.0" customHeight="1">
      <c r="A1935" s="3"/>
      <c r="B1935" s="19"/>
      <c r="C1935" s="12"/>
      <c r="D1935" s="153"/>
      <c r="E1935" s="21"/>
      <c r="F1935" s="21"/>
      <c r="G1935" s="21"/>
      <c r="H1935" s="21"/>
      <c r="I1935" s="23"/>
      <c r="J1935" s="23"/>
      <c r="K1935" s="23"/>
      <c r="L1935" s="23"/>
      <c r="M1935" s="12"/>
      <c r="N1935" s="154"/>
      <c r="O1935" s="155"/>
      <c r="P1935" s="15"/>
      <c r="Q1935" s="12"/>
    </row>
    <row r="1936" ht="30.0" customHeight="1">
      <c r="A1936" s="3"/>
      <c r="B1936" s="19"/>
      <c r="C1936" s="12"/>
      <c r="D1936" s="153"/>
      <c r="E1936" s="21"/>
      <c r="F1936" s="21"/>
      <c r="G1936" s="21"/>
      <c r="H1936" s="21"/>
      <c r="I1936" s="23"/>
      <c r="J1936" s="23"/>
      <c r="K1936" s="23"/>
      <c r="L1936" s="23"/>
      <c r="M1936" s="12"/>
      <c r="N1936" s="154"/>
      <c r="O1936" s="155"/>
      <c r="P1936" s="15"/>
      <c r="Q1936" s="12"/>
    </row>
    <row r="1937" ht="30.0" customHeight="1">
      <c r="A1937" s="3"/>
      <c r="B1937" s="19"/>
      <c r="C1937" s="12"/>
      <c r="D1937" s="153"/>
      <c r="E1937" s="21"/>
      <c r="F1937" s="21"/>
      <c r="G1937" s="21"/>
      <c r="H1937" s="21"/>
      <c r="I1937" s="23"/>
      <c r="J1937" s="23"/>
      <c r="K1937" s="23"/>
      <c r="L1937" s="23"/>
      <c r="M1937" s="12"/>
      <c r="N1937" s="154"/>
      <c r="O1937" s="155"/>
      <c r="P1937" s="15"/>
      <c r="Q1937" s="12"/>
    </row>
    <row r="1938" ht="30.0" customHeight="1">
      <c r="A1938" s="3"/>
      <c r="B1938" s="19"/>
      <c r="C1938" s="12"/>
      <c r="D1938" s="153"/>
      <c r="E1938" s="21"/>
      <c r="F1938" s="21"/>
      <c r="G1938" s="21"/>
      <c r="H1938" s="21"/>
      <c r="I1938" s="23"/>
      <c r="J1938" s="23"/>
      <c r="K1938" s="23"/>
      <c r="L1938" s="23"/>
      <c r="M1938" s="12"/>
      <c r="N1938" s="154"/>
      <c r="O1938" s="155"/>
      <c r="P1938" s="15"/>
      <c r="Q1938" s="12"/>
    </row>
    <row r="1939" ht="30.0" customHeight="1">
      <c r="A1939" s="3"/>
      <c r="B1939" s="19"/>
      <c r="C1939" s="12"/>
      <c r="D1939" s="153"/>
      <c r="E1939" s="21"/>
      <c r="F1939" s="21"/>
      <c r="G1939" s="21"/>
      <c r="H1939" s="21"/>
      <c r="I1939" s="23"/>
      <c r="J1939" s="23"/>
      <c r="K1939" s="23"/>
      <c r="L1939" s="23"/>
      <c r="M1939" s="12"/>
      <c r="N1939" s="154"/>
      <c r="O1939" s="155"/>
      <c r="P1939" s="15"/>
      <c r="Q1939" s="12"/>
    </row>
    <row r="1940" ht="30.0" customHeight="1">
      <c r="A1940" s="3"/>
      <c r="B1940" s="19"/>
      <c r="C1940" s="12"/>
      <c r="D1940" s="153"/>
      <c r="E1940" s="21"/>
      <c r="F1940" s="21"/>
      <c r="G1940" s="21"/>
      <c r="H1940" s="21"/>
      <c r="I1940" s="23"/>
      <c r="J1940" s="23"/>
      <c r="K1940" s="23"/>
      <c r="L1940" s="23"/>
      <c r="M1940" s="12"/>
      <c r="N1940" s="154"/>
      <c r="O1940" s="155"/>
      <c r="P1940" s="15"/>
      <c r="Q1940" s="12"/>
    </row>
    <row r="1941" ht="30.0" customHeight="1">
      <c r="A1941" s="3"/>
      <c r="B1941" s="19"/>
      <c r="C1941" s="12"/>
      <c r="D1941" s="153"/>
      <c r="E1941" s="21"/>
      <c r="F1941" s="21"/>
      <c r="G1941" s="21"/>
      <c r="H1941" s="21"/>
      <c r="I1941" s="23"/>
      <c r="J1941" s="23"/>
      <c r="K1941" s="23"/>
      <c r="L1941" s="23"/>
      <c r="M1941" s="12"/>
      <c r="N1941" s="154"/>
      <c r="O1941" s="155"/>
      <c r="P1941" s="15"/>
      <c r="Q1941" s="12"/>
    </row>
    <row r="1942" ht="30.0" customHeight="1">
      <c r="A1942" s="3"/>
      <c r="B1942" s="19"/>
      <c r="C1942" s="12"/>
      <c r="D1942" s="153"/>
      <c r="E1942" s="21"/>
      <c r="F1942" s="21"/>
      <c r="G1942" s="21"/>
      <c r="H1942" s="21"/>
      <c r="I1942" s="23"/>
      <c r="J1942" s="23"/>
      <c r="K1942" s="23"/>
      <c r="L1942" s="23"/>
      <c r="M1942" s="12"/>
      <c r="N1942" s="154"/>
      <c r="O1942" s="155"/>
      <c r="P1942" s="15"/>
      <c r="Q1942" s="12"/>
    </row>
    <row r="1943" ht="30.0" customHeight="1">
      <c r="A1943" s="3"/>
      <c r="B1943" s="19"/>
      <c r="C1943" s="12"/>
      <c r="D1943" s="153"/>
      <c r="E1943" s="21"/>
      <c r="F1943" s="21"/>
      <c r="G1943" s="21"/>
      <c r="H1943" s="21"/>
      <c r="I1943" s="23"/>
      <c r="J1943" s="23"/>
      <c r="K1943" s="23"/>
      <c r="L1943" s="23"/>
      <c r="M1943" s="12"/>
      <c r="N1943" s="154"/>
      <c r="O1943" s="155"/>
      <c r="P1943" s="15"/>
      <c r="Q1943" s="12"/>
    </row>
    <row r="1944" ht="30.0" customHeight="1">
      <c r="A1944" s="3"/>
      <c r="B1944" s="19"/>
      <c r="C1944" s="12"/>
      <c r="D1944" s="153"/>
      <c r="E1944" s="21"/>
      <c r="F1944" s="21"/>
      <c r="G1944" s="21"/>
      <c r="H1944" s="21"/>
      <c r="I1944" s="23"/>
      <c r="J1944" s="23"/>
      <c r="K1944" s="23"/>
      <c r="L1944" s="23"/>
      <c r="M1944" s="12"/>
      <c r="N1944" s="154"/>
      <c r="O1944" s="155"/>
      <c r="P1944" s="15"/>
      <c r="Q1944" s="12"/>
    </row>
    <row r="1945" ht="30.0" customHeight="1">
      <c r="A1945" s="3"/>
      <c r="B1945" s="19"/>
      <c r="C1945" s="12"/>
      <c r="D1945" s="153"/>
      <c r="E1945" s="21"/>
      <c r="F1945" s="21"/>
      <c r="G1945" s="21"/>
      <c r="H1945" s="21"/>
      <c r="I1945" s="23"/>
      <c r="J1945" s="23"/>
      <c r="K1945" s="23"/>
      <c r="L1945" s="23"/>
      <c r="M1945" s="12"/>
      <c r="N1945" s="154"/>
      <c r="O1945" s="155"/>
      <c r="P1945" s="15"/>
      <c r="Q1945" s="12"/>
    </row>
    <row r="1946" ht="30.0" customHeight="1">
      <c r="A1946" s="3"/>
      <c r="B1946" s="19"/>
      <c r="C1946" s="12"/>
      <c r="D1946" s="153"/>
      <c r="E1946" s="21"/>
      <c r="F1946" s="21"/>
      <c r="G1946" s="21"/>
      <c r="H1946" s="21"/>
      <c r="I1946" s="23"/>
      <c r="J1946" s="23"/>
      <c r="K1946" s="23"/>
      <c r="L1946" s="23"/>
      <c r="M1946" s="12"/>
      <c r="N1946" s="154"/>
      <c r="O1946" s="155"/>
      <c r="P1946" s="15"/>
      <c r="Q1946" s="12"/>
    </row>
    <row r="1947" ht="30.0" customHeight="1">
      <c r="A1947" s="3"/>
      <c r="B1947" s="19"/>
      <c r="C1947" s="12"/>
      <c r="D1947" s="153"/>
      <c r="E1947" s="21"/>
      <c r="F1947" s="21"/>
      <c r="G1947" s="21"/>
      <c r="H1947" s="21"/>
      <c r="I1947" s="23"/>
      <c r="J1947" s="23"/>
      <c r="K1947" s="23"/>
      <c r="L1947" s="23"/>
      <c r="M1947" s="12"/>
      <c r="N1947" s="154"/>
      <c r="O1947" s="155"/>
      <c r="P1947" s="15"/>
      <c r="Q1947" s="12"/>
    </row>
    <row r="1948" ht="30.0" customHeight="1">
      <c r="A1948" s="3"/>
      <c r="B1948" s="19"/>
      <c r="C1948" s="12"/>
      <c r="D1948" s="153"/>
      <c r="E1948" s="21"/>
      <c r="F1948" s="21"/>
      <c r="G1948" s="21"/>
      <c r="H1948" s="21"/>
      <c r="I1948" s="23"/>
      <c r="J1948" s="23"/>
      <c r="K1948" s="23"/>
      <c r="L1948" s="23"/>
      <c r="M1948" s="12"/>
      <c r="N1948" s="154"/>
      <c r="O1948" s="155"/>
      <c r="P1948" s="15"/>
      <c r="Q1948" s="12"/>
    </row>
    <row r="1949" ht="30.0" customHeight="1">
      <c r="A1949" s="3"/>
      <c r="B1949" s="19"/>
      <c r="C1949" s="12"/>
      <c r="D1949" s="153"/>
      <c r="E1949" s="21"/>
      <c r="F1949" s="21"/>
      <c r="G1949" s="21"/>
      <c r="H1949" s="21"/>
      <c r="I1949" s="23"/>
      <c r="J1949" s="23"/>
      <c r="K1949" s="23"/>
      <c r="L1949" s="23"/>
      <c r="M1949" s="12"/>
      <c r="N1949" s="154"/>
      <c r="O1949" s="155"/>
      <c r="P1949" s="15"/>
      <c r="Q1949" s="12"/>
    </row>
    <row r="1950" ht="30.0" customHeight="1">
      <c r="A1950" s="3"/>
      <c r="B1950" s="19"/>
      <c r="C1950" s="12"/>
      <c r="D1950" s="153"/>
      <c r="E1950" s="21"/>
      <c r="F1950" s="21"/>
      <c r="G1950" s="21"/>
      <c r="H1950" s="21"/>
      <c r="I1950" s="23"/>
      <c r="J1950" s="23"/>
      <c r="K1950" s="23"/>
      <c r="L1950" s="23"/>
      <c r="M1950" s="12"/>
      <c r="N1950" s="154"/>
      <c r="O1950" s="155"/>
      <c r="P1950" s="15"/>
      <c r="Q1950" s="12"/>
    </row>
    <row r="1951" ht="30.0" customHeight="1">
      <c r="A1951" s="3"/>
      <c r="B1951" s="19"/>
      <c r="C1951" s="12"/>
      <c r="D1951" s="153"/>
      <c r="E1951" s="21"/>
      <c r="F1951" s="21"/>
      <c r="G1951" s="21"/>
      <c r="H1951" s="21"/>
      <c r="I1951" s="23"/>
      <c r="J1951" s="23"/>
      <c r="K1951" s="23"/>
      <c r="L1951" s="23"/>
      <c r="M1951" s="12"/>
      <c r="N1951" s="154"/>
      <c r="O1951" s="155"/>
      <c r="P1951" s="15"/>
      <c r="Q1951" s="12"/>
    </row>
    <row r="1952" ht="30.0" customHeight="1">
      <c r="A1952" s="3"/>
      <c r="B1952" s="19"/>
      <c r="C1952" s="12"/>
      <c r="D1952" s="153"/>
      <c r="E1952" s="21"/>
      <c r="F1952" s="21"/>
      <c r="G1952" s="21"/>
      <c r="H1952" s="21"/>
      <c r="I1952" s="23"/>
      <c r="J1952" s="23"/>
      <c r="K1952" s="23"/>
      <c r="L1952" s="23"/>
      <c r="M1952" s="12"/>
      <c r="N1952" s="154"/>
      <c r="O1952" s="155"/>
      <c r="P1952" s="15"/>
      <c r="Q1952" s="12"/>
    </row>
    <row r="1953" ht="30.0" customHeight="1">
      <c r="A1953" s="3"/>
      <c r="B1953" s="19"/>
      <c r="C1953" s="12"/>
      <c r="D1953" s="153"/>
      <c r="E1953" s="21"/>
      <c r="F1953" s="21"/>
      <c r="G1953" s="21"/>
      <c r="H1953" s="21"/>
      <c r="I1953" s="23"/>
      <c r="J1953" s="23"/>
      <c r="K1953" s="23"/>
      <c r="L1953" s="23"/>
      <c r="M1953" s="12"/>
      <c r="N1953" s="154"/>
      <c r="O1953" s="155"/>
      <c r="P1953" s="15"/>
      <c r="Q1953" s="12"/>
    </row>
    <row r="1954" ht="30.0" customHeight="1">
      <c r="A1954" s="3"/>
      <c r="B1954" s="19"/>
      <c r="C1954" s="12"/>
      <c r="D1954" s="153"/>
      <c r="E1954" s="21"/>
      <c r="F1954" s="21"/>
      <c r="G1954" s="21"/>
      <c r="H1954" s="21"/>
      <c r="I1954" s="23"/>
      <c r="J1954" s="23"/>
      <c r="K1954" s="23"/>
      <c r="L1954" s="23"/>
      <c r="M1954" s="12"/>
      <c r="N1954" s="154"/>
      <c r="O1954" s="155"/>
      <c r="P1954" s="15"/>
      <c r="Q1954" s="12"/>
    </row>
    <row r="1955" ht="30.0" customHeight="1">
      <c r="A1955" s="3"/>
      <c r="B1955" s="19"/>
      <c r="C1955" s="12"/>
      <c r="D1955" s="153"/>
      <c r="E1955" s="21"/>
      <c r="F1955" s="21"/>
      <c r="G1955" s="21"/>
      <c r="H1955" s="21"/>
      <c r="I1955" s="23"/>
      <c r="J1955" s="23"/>
      <c r="K1955" s="23"/>
      <c r="L1955" s="23"/>
      <c r="M1955" s="12"/>
      <c r="N1955" s="154"/>
      <c r="O1955" s="155"/>
      <c r="P1955" s="15"/>
      <c r="Q1955" s="12"/>
    </row>
    <row r="1956" ht="30.0" customHeight="1">
      <c r="A1956" s="3"/>
      <c r="B1956" s="19"/>
      <c r="C1956" s="12"/>
      <c r="D1956" s="153"/>
      <c r="E1956" s="21"/>
      <c r="F1956" s="21"/>
      <c r="G1956" s="21"/>
      <c r="H1956" s="21"/>
      <c r="I1956" s="23"/>
      <c r="J1956" s="23"/>
      <c r="K1956" s="23"/>
      <c r="L1956" s="23"/>
      <c r="M1956" s="12"/>
      <c r="N1956" s="154"/>
      <c r="O1956" s="155"/>
      <c r="P1956" s="15"/>
      <c r="Q1956" s="12"/>
    </row>
    <row r="1957" ht="30.0" customHeight="1">
      <c r="A1957" s="3"/>
      <c r="B1957" s="19"/>
      <c r="C1957" s="12"/>
      <c r="D1957" s="153"/>
      <c r="E1957" s="21"/>
      <c r="F1957" s="21"/>
      <c r="G1957" s="21"/>
      <c r="H1957" s="21"/>
      <c r="I1957" s="23"/>
      <c r="J1957" s="23"/>
      <c r="K1957" s="23"/>
      <c r="L1957" s="23"/>
      <c r="M1957" s="12"/>
      <c r="N1957" s="154"/>
      <c r="O1957" s="155"/>
      <c r="P1957" s="15"/>
      <c r="Q1957" s="12"/>
    </row>
    <row r="1958" ht="30.0" customHeight="1">
      <c r="A1958" s="3"/>
      <c r="B1958" s="19"/>
      <c r="C1958" s="12"/>
      <c r="D1958" s="153"/>
      <c r="E1958" s="21"/>
      <c r="F1958" s="21"/>
      <c r="G1958" s="21"/>
      <c r="H1958" s="21"/>
      <c r="I1958" s="23"/>
      <c r="J1958" s="23"/>
      <c r="K1958" s="23"/>
      <c r="L1958" s="23"/>
      <c r="M1958" s="12"/>
      <c r="N1958" s="154"/>
      <c r="O1958" s="155"/>
      <c r="P1958" s="15"/>
      <c r="Q1958" s="12"/>
    </row>
    <row r="1959" ht="30.0" customHeight="1">
      <c r="A1959" s="3"/>
      <c r="B1959" s="19"/>
      <c r="C1959" s="12"/>
      <c r="D1959" s="153"/>
      <c r="E1959" s="21"/>
      <c r="F1959" s="21"/>
      <c r="G1959" s="21"/>
      <c r="H1959" s="21"/>
      <c r="I1959" s="23"/>
      <c r="J1959" s="23"/>
      <c r="K1959" s="23"/>
      <c r="L1959" s="23"/>
      <c r="M1959" s="12"/>
      <c r="N1959" s="154"/>
      <c r="O1959" s="155"/>
      <c r="P1959" s="15"/>
      <c r="Q1959" s="12"/>
    </row>
    <row r="1960" ht="30.0" customHeight="1">
      <c r="A1960" s="3"/>
      <c r="B1960" s="19"/>
      <c r="C1960" s="12"/>
      <c r="D1960" s="153"/>
      <c r="E1960" s="21"/>
      <c r="F1960" s="21"/>
      <c r="G1960" s="21"/>
      <c r="H1960" s="21"/>
      <c r="I1960" s="23"/>
      <c r="J1960" s="23"/>
      <c r="K1960" s="23"/>
      <c r="L1960" s="23"/>
      <c r="M1960" s="12"/>
      <c r="N1960" s="154"/>
      <c r="O1960" s="155"/>
      <c r="P1960" s="15"/>
      <c r="Q1960" s="12"/>
    </row>
    <row r="1961" ht="30.0" customHeight="1">
      <c r="A1961" s="3"/>
      <c r="B1961" s="19"/>
      <c r="C1961" s="12"/>
      <c r="D1961" s="153"/>
      <c r="E1961" s="21"/>
      <c r="F1961" s="21"/>
      <c r="G1961" s="21"/>
      <c r="H1961" s="21"/>
      <c r="I1961" s="23"/>
      <c r="J1961" s="23"/>
      <c r="K1961" s="23"/>
      <c r="L1961" s="23"/>
      <c r="M1961" s="12"/>
      <c r="N1961" s="154"/>
      <c r="O1961" s="155"/>
      <c r="P1961" s="15"/>
      <c r="Q1961" s="12"/>
    </row>
    <row r="1962" ht="30.0" customHeight="1">
      <c r="A1962" s="3"/>
      <c r="B1962" s="19"/>
      <c r="C1962" s="12"/>
      <c r="D1962" s="153"/>
      <c r="E1962" s="21"/>
      <c r="F1962" s="21"/>
      <c r="G1962" s="21"/>
      <c r="H1962" s="21"/>
      <c r="I1962" s="23"/>
      <c r="J1962" s="23"/>
      <c r="K1962" s="23"/>
      <c r="L1962" s="23"/>
      <c r="M1962" s="12"/>
      <c r="N1962" s="154"/>
      <c r="O1962" s="155"/>
      <c r="P1962" s="15"/>
      <c r="Q1962" s="12"/>
    </row>
    <row r="1963" ht="30.0" customHeight="1">
      <c r="A1963" s="3"/>
      <c r="B1963" s="19"/>
      <c r="C1963" s="12"/>
      <c r="D1963" s="153"/>
      <c r="E1963" s="21"/>
      <c r="F1963" s="21"/>
      <c r="G1963" s="21"/>
      <c r="H1963" s="21"/>
      <c r="I1963" s="23"/>
      <c r="J1963" s="23"/>
      <c r="K1963" s="23"/>
      <c r="L1963" s="23"/>
      <c r="M1963" s="12"/>
      <c r="N1963" s="154"/>
      <c r="O1963" s="155"/>
      <c r="P1963" s="15"/>
      <c r="Q1963" s="12"/>
    </row>
    <row r="1964" ht="30.0" customHeight="1">
      <c r="A1964" s="3"/>
      <c r="B1964" s="19"/>
      <c r="C1964" s="12"/>
      <c r="D1964" s="153"/>
      <c r="E1964" s="21"/>
      <c r="F1964" s="21"/>
      <c r="G1964" s="21"/>
      <c r="H1964" s="21"/>
      <c r="I1964" s="23"/>
      <c r="J1964" s="23"/>
      <c r="K1964" s="23"/>
      <c r="L1964" s="23"/>
      <c r="M1964" s="12"/>
      <c r="N1964" s="154"/>
      <c r="O1964" s="155"/>
      <c r="P1964" s="15"/>
      <c r="Q1964" s="12"/>
    </row>
    <row r="1965" ht="30.0" customHeight="1">
      <c r="A1965" s="3"/>
      <c r="B1965" s="19"/>
      <c r="C1965" s="12"/>
      <c r="D1965" s="153"/>
      <c r="E1965" s="21"/>
      <c r="F1965" s="21"/>
      <c r="G1965" s="21"/>
      <c r="H1965" s="21"/>
      <c r="I1965" s="23"/>
      <c r="J1965" s="23"/>
      <c r="K1965" s="23"/>
      <c r="L1965" s="23"/>
      <c r="M1965" s="12"/>
      <c r="N1965" s="154"/>
      <c r="O1965" s="155"/>
      <c r="P1965" s="15"/>
      <c r="Q1965" s="12"/>
    </row>
    <row r="1966" ht="30.0" customHeight="1">
      <c r="A1966" s="3"/>
      <c r="B1966" s="19"/>
      <c r="C1966" s="12"/>
      <c r="D1966" s="153"/>
      <c r="E1966" s="21"/>
      <c r="F1966" s="21"/>
      <c r="G1966" s="21"/>
      <c r="H1966" s="21"/>
      <c r="I1966" s="23"/>
      <c r="J1966" s="23"/>
      <c r="K1966" s="23"/>
      <c r="L1966" s="23"/>
      <c r="M1966" s="12"/>
      <c r="N1966" s="154"/>
      <c r="O1966" s="155"/>
      <c r="P1966" s="15"/>
      <c r="Q1966" s="12"/>
    </row>
    <row r="1967" ht="30.0" customHeight="1">
      <c r="A1967" s="3"/>
      <c r="B1967" s="19"/>
      <c r="C1967" s="12"/>
      <c r="D1967" s="153"/>
      <c r="E1967" s="21"/>
      <c r="F1967" s="21"/>
      <c r="G1967" s="21"/>
      <c r="H1967" s="21"/>
      <c r="I1967" s="23"/>
      <c r="J1967" s="23"/>
      <c r="K1967" s="23"/>
      <c r="L1967" s="23"/>
      <c r="M1967" s="12"/>
      <c r="N1967" s="154"/>
      <c r="O1967" s="155"/>
      <c r="P1967" s="15"/>
      <c r="Q1967" s="12"/>
    </row>
    <row r="1968" ht="30.0" customHeight="1">
      <c r="A1968" s="3"/>
      <c r="B1968" s="19"/>
      <c r="C1968" s="12"/>
      <c r="D1968" s="153"/>
      <c r="E1968" s="21"/>
      <c r="F1968" s="21"/>
      <c r="G1968" s="21"/>
      <c r="H1968" s="21"/>
      <c r="I1968" s="23"/>
      <c r="J1968" s="23"/>
      <c r="K1968" s="23"/>
      <c r="L1968" s="23"/>
      <c r="M1968" s="12"/>
      <c r="N1968" s="154"/>
      <c r="O1968" s="155"/>
      <c r="P1968" s="15"/>
      <c r="Q1968" s="12"/>
    </row>
    <row r="1969" ht="30.0" customHeight="1">
      <c r="A1969" s="3"/>
      <c r="B1969" s="19"/>
      <c r="C1969" s="12"/>
      <c r="D1969" s="153"/>
      <c r="E1969" s="21"/>
      <c r="F1969" s="21"/>
      <c r="G1969" s="21"/>
      <c r="H1969" s="21"/>
      <c r="I1969" s="23"/>
      <c r="J1969" s="23"/>
      <c r="K1969" s="23"/>
      <c r="L1969" s="23"/>
      <c r="M1969" s="12"/>
      <c r="N1969" s="154"/>
      <c r="O1969" s="155"/>
      <c r="P1969" s="15"/>
      <c r="Q1969" s="12"/>
    </row>
    <row r="1970" ht="30.0" customHeight="1">
      <c r="A1970" s="3"/>
      <c r="B1970" s="19"/>
      <c r="C1970" s="12"/>
      <c r="D1970" s="153"/>
      <c r="E1970" s="21"/>
      <c r="F1970" s="21"/>
      <c r="G1970" s="21"/>
      <c r="H1970" s="21"/>
      <c r="I1970" s="23"/>
      <c r="J1970" s="23"/>
      <c r="K1970" s="23"/>
      <c r="L1970" s="23"/>
      <c r="M1970" s="12"/>
      <c r="N1970" s="154"/>
      <c r="O1970" s="155"/>
      <c r="P1970" s="15"/>
      <c r="Q1970" s="12"/>
    </row>
    <row r="1971" ht="30.0" customHeight="1">
      <c r="A1971" s="3"/>
      <c r="B1971" s="19"/>
      <c r="C1971" s="12"/>
      <c r="D1971" s="153"/>
      <c r="E1971" s="21"/>
      <c r="F1971" s="21"/>
      <c r="G1971" s="21"/>
      <c r="H1971" s="21"/>
      <c r="I1971" s="23"/>
      <c r="J1971" s="23"/>
      <c r="K1971" s="23"/>
      <c r="L1971" s="23"/>
      <c r="M1971" s="12"/>
      <c r="N1971" s="154"/>
      <c r="O1971" s="155"/>
      <c r="P1971" s="15"/>
      <c r="Q1971" s="12"/>
    </row>
    <row r="1972" ht="30.0" customHeight="1">
      <c r="A1972" s="3"/>
      <c r="B1972" s="19"/>
      <c r="C1972" s="12"/>
      <c r="D1972" s="153"/>
      <c r="E1972" s="21"/>
      <c r="F1972" s="21"/>
      <c r="G1972" s="21"/>
      <c r="H1972" s="21"/>
      <c r="I1972" s="23"/>
      <c r="J1972" s="23"/>
      <c r="K1972" s="23"/>
      <c r="L1972" s="23"/>
      <c r="M1972" s="12"/>
      <c r="N1972" s="154"/>
      <c r="O1972" s="155"/>
      <c r="P1972" s="15"/>
      <c r="Q1972" s="12"/>
    </row>
    <row r="1973" ht="30.0" customHeight="1">
      <c r="A1973" s="3"/>
      <c r="B1973" s="19"/>
      <c r="C1973" s="12"/>
      <c r="D1973" s="153"/>
      <c r="E1973" s="21"/>
      <c r="F1973" s="21"/>
      <c r="G1973" s="21"/>
      <c r="H1973" s="21"/>
      <c r="I1973" s="23"/>
      <c r="J1973" s="23"/>
      <c r="K1973" s="23"/>
      <c r="L1973" s="23"/>
      <c r="M1973" s="12"/>
      <c r="N1973" s="154"/>
      <c r="O1973" s="155"/>
      <c r="P1973" s="15"/>
      <c r="Q1973" s="12"/>
    </row>
    <row r="1974" ht="30.0" customHeight="1">
      <c r="A1974" s="3"/>
      <c r="B1974" s="19"/>
      <c r="C1974" s="12"/>
      <c r="D1974" s="153"/>
      <c r="E1974" s="21"/>
      <c r="F1974" s="21"/>
      <c r="G1974" s="21"/>
      <c r="H1974" s="21"/>
      <c r="I1974" s="23"/>
      <c r="J1974" s="23"/>
      <c r="K1974" s="23"/>
      <c r="L1974" s="23"/>
      <c r="M1974" s="12"/>
      <c r="N1974" s="154"/>
      <c r="O1974" s="155"/>
      <c r="P1974" s="15"/>
      <c r="Q1974" s="12"/>
    </row>
    <row r="1975" ht="30.0" customHeight="1">
      <c r="A1975" s="3"/>
      <c r="B1975" s="19"/>
      <c r="C1975" s="12"/>
      <c r="D1975" s="153"/>
      <c r="E1975" s="21"/>
      <c r="F1975" s="21"/>
      <c r="G1975" s="21"/>
      <c r="H1975" s="21"/>
      <c r="I1975" s="23"/>
      <c r="J1975" s="23"/>
      <c r="K1975" s="23"/>
      <c r="L1975" s="23"/>
      <c r="M1975" s="12"/>
      <c r="N1975" s="154"/>
      <c r="O1975" s="155"/>
      <c r="P1975" s="15"/>
      <c r="Q1975" s="12"/>
    </row>
    <row r="1976" ht="30.0" customHeight="1">
      <c r="A1976" s="3"/>
      <c r="B1976" s="19"/>
      <c r="C1976" s="12"/>
      <c r="D1976" s="153"/>
      <c r="E1976" s="21"/>
      <c r="F1976" s="21"/>
      <c r="G1976" s="21"/>
      <c r="H1976" s="21"/>
      <c r="I1976" s="23"/>
      <c r="J1976" s="23"/>
      <c r="K1976" s="23"/>
      <c r="L1976" s="23"/>
      <c r="M1976" s="12"/>
      <c r="N1976" s="154"/>
      <c r="O1976" s="155"/>
      <c r="P1976" s="15"/>
      <c r="Q1976" s="12"/>
    </row>
    <row r="1977" ht="30.0" customHeight="1">
      <c r="A1977" s="3"/>
      <c r="B1977" s="19"/>
      <c r="C1977" s="12"/>
      <c r="D1977" s="153"/>
      <c r="E1977" s="21"/>
      <c r="F1977" s="21"/>
      <c r="G1977" s="21"/>
      <c r="H1977" s="21"/>
      <c r="I1977" s="23"/>
      <c r="J1977" s="23"/>
      <c r="K1977" s="23"/>
      <c r="L1977" s="23"/>
      <c r="M1977" s="12"/>
      <c r="N1977" s="154"/>
      <c r="O1977" s="155"/>
      <c r="P1977" s="15"/>
      <c r="Q1977" s="12"/>
    </row>
    <row r="1978" ht="30.0" customHeight="1">
      <c r="A1978" s="3"/>
      <c r="B1978" s="19"/>
      <c r="C1978" s="12"/>
      <c r="D1978" s="153"/>
      <c r="E1978" s="21"/>
      <c r="F1978" s="21"/>
      <c r="G1978" s="21"/>
      <c r="H1978" s="21"/>
      <c r="I1978" s="23"/>
      <c r="J1978" s="23"/>
      <c r="K1978" s="23"/>
      <c r="L1978" s="23"/>
      <c r="M1978" s="12"/>
      <c r="N1978" s="154"/>
      <c r="O1978" s="155"/>
      <c r="P1978" s="15"/>
      <c r="Q1978" s="12"/>
    </row>
    <row r="1979" ht="30.0" customHeight="1">
      <c r="A1979" s="3"/>
      <c r="B1979" s="19"/>
      <c r="C1979" s="12"/>
      <c r="D1979" s="153"/>
      <c r="E1979" s="21"/>
      <c r="F1979" s="21"/>
      <c r="G1979" s="21"/>
      <c r="H1979" s="21"/>
      <c r="I1979" s="23"/>
      <c r="J1979" s="23"/>
      <c r="K1979" s="23"/>
      <c r="L1979" s="23"/>
      <c r="M1979" s="12"/>
      <c r="N1979" s="154"/>
      <c r="O1979" s="155"/>
      <c r="P1979" s="15"/>
      <c r="Q1979" s="12"/>
    </row>
    <row r="1980" ht="30.0" customHeight="1">
      <c r="A1980" s="3"/>
      <c r="B1980" s="19"/>
      <c r="C1980" s="12"/>
      <c r="D1980" s="153"/>
      <c r="E1980" s="21"/>
      <c r="F1980" s="21"/>
      <c r="G1980" s="21"/>
      <c r="H1980" s="21"/>
      <c r="I1980" s="23"/>
      <c r="J1980" s="23"/>
      <c r="K1980" s="23"/>
      <c r="L1980" s="23"/>
      <c r="M1980" s="12"/>
      <c r="N1980" s="154"/>
      <c r="O1980" s="155"/>
      <c r="P1980" s="15"/>
      <c r="Q1980" s="12"/>
    </row>
    <row r="1981" ht="30.0" customHeight="1">
      <c r="A1981" s="3"/>
      <c r="B1981" s="19"/>
      <c r="C1981" s="12"/>
      <c r="D1981" s="153"/>
      <c r="E1981" s="21"/>
      <c r="F1981" s="21"/>
      <c r="G1981" s="21"/>
      <c r="H1981" s="21"/>
      <c r="I1981" s="23"/>
      <c r="J1981" s="23"/>
      <c r="K1981" s="23"/>
      <c r="L1981" s="23"/>
      <c r="M1981" s="12"/>
      <c r="N1981" s="154"/>
      <c r="O1981" s="155"/>
      <c r="P1981" s="15"/>
      <c r="Q1981" s="12"/>
    </row>
    <row r="1982" ht="30.0" customHeight="1">
      <c r="A1982" s="3"/>
      <c r="B1982" s="19"/>
      <c r="C1982" s="12"/>
      <c r="D1982" s="153"/>
      <c r="E1982" s="21"/>
      <c r="F1982" s="21"/>
      <c r="G1982" s="21"/>
      <c r="H1982" s="21"/>
      <c r="I1982" s="23"/>
      <c r="J1982" s="23"/>
      <c r="K1982" s="23"/>
      <c r="L1982" s="23"/>
      <c r="M1982" s="12"/>
      <c r="N1982" s="154"/>
      <c r="O1982" s="155"/>
      <c r="P1982" s="15"/>
      <c r="Q1982" s="12"/>
    </row>
    <row r="1983" ht="30.0" customHeight="1">
      <c r="A1983" s="3"/>
      <c r="B1983" s="19"/>
      <c r="C1983" s="12"/>
      <c r="D1983" s="153"/>
      <c r="E1983" s="21"/>
      <c r="F1983" s="21"/>
      <c r="G1983" s="21"/>
      <c r="H1983" s="21"/>
      <c r="I1983" s="23"/>
      <c r="J1983" s="23"/>
      <c r="K1983" s="23"/>
      <c r="L1983" s="23"/>
      <c r="M1983" s="12"/>
      <c r="N1983" s="154"/>
      <c r="O1983" s="155"/>
      <c r="P1983" s="15"/>
      <c r="Q1983" s="12"/>
    </row>
    <row r="1984" ht="30.0" customHeight="1">
      <c r="A1984" s="3"/>
      <c r="B1984" s="19"/>
      <c r="C1984" s="12"/>
      <c r="D1984" s="153"/>
      <c r="E1984" s="21"/>
      <c r="F1984" s="21"/>
      <c r="G1984" s="21"/>
      <c r="H1984" s="21"/>
      <c r="I1984" s="23"/>
      <c r="J1984" s="23"/>
      <c r="K1984" s="23"/>
      <c r="L1984" s="23"/>
      <c r="M1984" s="12"/>
      <c r="N1984" s="154"/>
      <c r="O1984" s="155"/>
      <c r="P1984" s="15"/>
      <c r="Q1984" s="12"/>
    </row>
    <row r="1985" ht="30.0" customHeight="1">
      <c r="A1985" s="3"/>
      <c r="B1985" s="19"/>
      <c r="C1985" s="12"/>
      <c r="D1985" s="153"/>
      <c r="E1985" s="21"/>
      <c r="F1985" s="21"/>
      <c r="G1985" s="21"/>
      <c r="H1985" s="21"/>
      <c r="I1985" s="23"/>
      <c r="J1985" s="23"/>
      <c r="K1985" s="23"/>
      <c r="L1985" s="23"/>
      <c r="M1985" s="12"/>
      <c r="N1985" s="154"/>
      <c r="O1985" s="155"/>
      <c r="P1985" s="15"/>
      <c r="Q1985" s="12"/>
    </row>
    <row r="1986" ht="30.0" customHeight="1">
      <c r="A1986" s="3"/>
      <c r="B1986" s="19"/>
      <c r="C1986" s="12"/>
      <c r="D1986" s="153"/>
      <c r="E1986" s="21"/>
      <c r="F1986" s="21"/>
      <c r="G1986" s="21"/>
      <c r="H1986" s="21"/>
      <c r="I1986" s="23"/>
      <c r="J1986" s="23"/>
      <c r="K1986" s="23"/>
      <c r="L1986" s="23"/>
      <c r="M1986" s="12"/>
      <c r="N1986" s="154"/>
      <c r="O1986" s="155"/>
      <c r="P1986" s="15"/>
      <c r="Q1986" s="12"/>
    </row>
    <row r="1987" ht="30.0" customHeight="1">
      <c r="A1987" s="3"/>
      <c r="B1987" s="19"/>
      <c r="C1987" s="12"/>
      <c r="D1987" s="153"/>
      <c r="E1987" s="21"/>
      <c r="F1987" s="21"/>
      <c r="G1987" s="21"/>
      <c r="H1987" s="21"/>
      <c r="I1987" s="23"/>
      <c r="J1987" s="23"/>
      <c r="K1987" s="23"/>
      <c r="L1987" s="23"/>
      <c r="M1987" s="12"/>
      <c r="N1987" s="154"/>
      <c r="O1987" s="155"/>
      <c r="P1987" s="15"/>
      <c r="Q1987" s="12"/>
    </row>
    <row r="1988" ht="30.0" customHeight="1">
      <c r="A1988" s="3"/>
      <c r="B1988" s="19"/>
      <c r="C1988" s="12"/>
      <c r="D1988" s="153"/>
      <c r="E1988" s="21"/>
      <c r="F1988" s="21"/>
      <c r="G1988" s="21"/>
      <c r="H1988" s="21"/>
      <c r="I1988" s="23"/>
      <c r="J1988" s="23"/>
      <c r="K1988" s="23"/>
      <c r="L1988" s="23"/>
      <c r="M1988" s="12"/>
      <c r="N1988" s="154"/>
      <c r="O1988" s="155"/>
      <c r="P1988" s="15"/>
      <c r="Q1988" s="12"/>
    </row>
    <row r="1989" ht="30.0" customHeight="1">
      <c r="A1989" s="3"/>
      <c r="B1989" s="19"/>
      <c r="C1989" s="12"/>
      <c r="D1989" s="153"/>
      <c r="E1989" s="21"/>
      <c r="F1989" s="21"/>
      <c r="G1989" s="21"/>
      <c r="H1989" s="21"/>
      <c r="I1989" s="23"/>
      <c r="J1989" s="23"/>
      <c r="K1989" s="23"/>
      <c r="L1989" s="23"/>
      <c r="M1989" s="12"/>
      <c r="N1989" s="154"/>
      <c r="O1989" s="155"/>
      <c r="P1989" s="15"/>
      <c r="Q1989" s="12"/>
    </row>
    <row r="1990" ht="30.0" customHeight="1">
      <c r="A1990" s="3"/>
      <c r="B1990" s="19"/>
      <c r="C1990" s="12"/>
      <c r="D1990" s="153"/>
      <c r="E1990" s="21"/>
      <c r="F1990" s="21"/>
      <c r="G1990" s="21"/>
      <c r="H1990" s="21"/>
      <c r="I1990" s="23"/>
      <c r="J1990" s="23"/>
      <c r="K1990" s="23"/>
      <c r="L1990" s="23"/>
      <c r="M1990" s="12"/>
      <c r="N1990" s="154"/>
      <c r="O1990" s="155"/>
      <c r="P1990" s="15"/>
      <c r="Q1990" s="12"/>
    </row>
    <row r="1991" ht="30.0" customHeight="1">
      <c r="A1991" s="3"/>
      <c r="B1991" s="19"/>
      <c r="C1991" s="12"/>
      <c r="D1991" s="153"/>
      <c r="E1991" s="21"/>
      <c r="F1991" s="21"/>
      <c r="G1991" s="21"/>
      <c r="H1991" s="21"/>
      <c r="I1991" s="23"/>
      <c r="J1991" s="23"/>
      <c r="K1991" s="23"/>
      <c r="L1991" s="23"/>
      <c r="M1991" s="12"/>
      <c r="N1991" s="154"/>
      <c r="O1991" s="155"/>
      <c r="P1991" s="15"/>
      <c r="Q1991" s="12"/>
    </row>
    <row r="1992" ht="30.0" customHeight="1">
      <c r="A1992" s="3"/>
      <c r="B1992" s="19"/>
      <c r="C1992" s="12"/>
      <c r="D1992" s="153"/>
      <c r="E1992" s="21"/>
      <c r="F1992" s="21"/>
      <c r="G1992" s="21"/>
      <c r="H1992" s="21"/>
      <c r="I1992" s="23"/>
      <c r="J1992" s="23"/>
      <c r="K1992" s="23"/>
      <c r="L1992" s="23"/>
      <c r="M1992" s="12"/>
      <c r="N1992" s="154"/>
      <c r="O1992" s="155"/>
      <c r="P1992" s="15"/>
      <c r="Q1992" s="12"/>
    </row>
    <row r="1993" ht="30.0" customHeight="1">
      <c r="A1993" s="3"/>
      <c r="B1993" s="19"/>
      <c r="C1993" s="12"/>
      <c r="D1993" s="153"/>
      <c r="E1993" s="21"/>
      <c r="F1993" s="21"/>
      <c r="G1993" s="21"/>
      <c r="H1993" s="21"/>
      <c r="I1993" s="23"/>
      <c r="J1993" s="23"/>
      <c r="K1993" s="23"/>
      <c r="L1993" s="23"/>
      <c r="M1993" s="12"/>
      <c r="N1993" s="154"/>
      <c r="O1993" s="155"/>
      <c r="P1993" s="15"/>
      <c r="Q1993" s="12"/>
    </row>
    <row r="1994" ht="30.0" customHeight="1">
      <c r="A1994" s="3"/>
      <c r="B1994" s="19"/>
      <c r="C1994" s="12"/>
      <c r="D1994" s="153"/>
      <c r="E1994" s="21"/>
      <c r="F1994" s="21"/>
      <c r="G1994" s="21"/>
      <c r="H1994" s="21"/>
      <c r="I1994" s="23"/>
      <c r="J1994" s="23"/>
      <c r="K1994" s="23"/>
      <c r="L1994" s="23"/>
      <c r="M1994" s="12"/>
      <c r="N1994" s="154"/>
      <c r="O1994" s="155"/>
      <c r="P1994" s="15"/>
      <c r="Q1994" s="12"/>
    </row>
    <row r="1995" ht="30.0" customHeight="1">
      <c r="A1995" s="3"/>
      <c r="B1995" s="19"/>
      <c r="C1995" s="12"/>
      <c r="D1995" s="153"/>
      <c r="E1995" s="21"/>
      <c r="F1995" s="21"/>
      <c r="G1995" s="21"/>
      <c r="H1995" s="21"/>
      <c r="I1995" s="23"/>
      <c r="J1995" s="23"/>
      <c r="K1995" s="23"/>
      <c r="L1995" s="23"/>
      <c r="M1995" s="12"/>
      <c r="N1995" s="154"/>
      <c r="O1995" s="155"/>
      <c r="P1995" s="15"/>
      <c r="Q1995" s="12"/>
    </row>
    <row r="1996" ht="30.0" customHeight="1">
      <c r="A1996" s="3"/>
      <c r="B1996" s="19"/>
      <c r="C1996" s="12"/>
      <c r="D1996" s="153"/>
      <c r="E1996" s="21"/>
      <c r="F1996" s="21"/>
      <c r="G1996" s="21"/>
      <c r="H1996" s="21"/>
      <c r="I1996" s="23"/>
      <c r="J1996" s="23"/>
      <c r="K1996" s="23"/>
      <c r="L1996" s="23"/>
      <c r="M1996" s="12"/>
      <c r="N1996" s="154"/>
      <c r="O1996" s="155"/>
      <c r="P1996" s="15"/>
      <c r="Q1996" s="12"/>
    </row>
    <row r="1997" ht="30.0" customHeight="1">
      <c r="A1997" s="3"/>
      <c r="B1997" s="19"/>
      <c r="C1997" s="12"/>
      <c r="D1997" s="153"/>
      <c r="E1997" s="21"/>
      <c r="F1997" s="21"/>
      <c r="G1997" s="21"/>
      <c r="H1997" s="21"/>
      <c r="I1997" s="23"/>
      <c r="J1997" s="23"/>
      <c r="K1997" s="23"/>
      <c r="L1997" s="23"/>
      <c r="M1997" s="12"/>
      <c r="N1997" s="154"/>
      <c r="O1997" s="155"/>
      <c r="P1997" s="15"/>
      <c r="Q1997" s="12"/>
    </row>
    <row r="1998" ht="30.0" customHeight="1">
      <c r="A1998" s="3"/>
      <c r="B1998" s="19"/>
      <c r="C1998" s="12"/>
      <c r="D1998" s="153"/>
      <c r="E1998" s="21"/>
      <c r="F1998" s="21"/>
      <c r="G1998" s="21"/>
      <c r="H1998" s="21"/>
      <c r="I1998" s="23"/>
      <c r="J1998" s="23"/>
      <c r="K1998" s="23"/>
      <c r="L1998" s="23"/>
      <c r="M1998" s="12"/>
      <c r="N1998" s="154"/>
      <c r="O1998" s="155"/>
      <c r="P1998" s="15"/>
      <c r="Q1998" s="12"/>
    </row>
    <row r="1999" ht="30.0" customHeight="1">
      <c r="A1999" s="3"/>
      <c r="B1999" s="19"/>
      <c r="C1999" s="12"/>
      <c r="D1999" s="153"/>
      <c r="E1999" s="21"/>
      <c r="F1999" s="21"/>
      <c r="G1999" s="21"/>
      <c r="H1999" s="21"/>
      <c r="I1999" s="23"/>
      <c r="J1999" s="23"/>
      <c r="K1999" s="23"/>
      <c r="L1999" s="23"/>
      <c r="M1999" s="12"/>
      <c r="N1999" s="154"/>
      <c r="O1999" s="155"/>
      <c r="P1999" s="15"/>
      <c r="Q1999" s="12"/>
    </row>
    <row r="2000" ht="30.0" customHeight="1">
      <c r="A2000" s="3"/>
      <c r="B2000" s="19"/>
      <c r="C2000" s="12"/>
      <c r="D2000" s="153"/>
      <c r="E2000" s="21"/>
      <c r="F2000" s="21"/>
      <c r="G2000" s="21"/>
      <c r="H2000" s="21"/>
      <c r="I2000" s="23"/>
      <c r="J2000" s="23"/>
      <c r="K2000" s="23"/>
      <c r="L2000" s="23"/>
      <c r="M2000" s="12"/>
      <c r="N2000" s="154"/>
      <c r="O2000" s="155"/>
      <c r="P2000" s="15"/>
      <c r="Q2000" s="12"/>
    </row>
    <row r="2001" ht="30.0" customHeight="1">
      <c r="A2001" s="3"/>
      <c r="B2001" s="19"/>
      <c r="C2001" s="12"/>
      <c r="D2001" s="153"/>
      <c r="E2001" s="21"/>
      <c r="F2001" s="21"/>
      <c r="G2001" s="21"/>
      <c r="H2001" s="21"/>
      <c r="I2001" s="23"/>
      <c r="J2001" s="23"/>
      <c r="K2001" s="23"/>
      <c r="L2001" s="23"/>
      <c r="M2001" s="12"/>
      <c r="N2001" s="154"/>
      <c r="O2001" s="155"/>
      <c r="P2001" s="15"/>
      <c r="Q2001" s="12"/>
    </row>
    <row r="2002" ht="30.0" customHeight="1">
      <c r="A2002" s="3"/>
      <c r="B2002" s="19"/>
      <c r="C2002" s="12"/>
      <c r="D2002" s="153"/>
      <c r="E2002" s="21"/>
      <c r="F2002" s="21"/>
      <c r="G2002" s="21"/>
      <c r="H2002" s="21"/>
      <c r="I2002" s="23"/>
      <c r="J2002" s="23"/>
      <c r="K2002" s="23"/>
      <c r="L2002" s="23"/>
      <c r="M2002" s="12"/>
      <c r="N2002" s="154"/>
      <c r="O2002" s="155"/>
      <c r="P2002" s="15"/>
      <c r="Q2002" s="12"/>
    </row>
    <row r="2003" ht="30.0" customHeight="1">
      <c r="A2003" s="3"/>
      <c r="B2003" s="19"/>
      <c r="C2003" s="12"/>
      <c r="D2003" s="153"/>
      <c r="E2003" s="21"/>
      <c r="F2003" s="21"/>
      <c r="G2003" s="21"/>
      <c r="H2003" s="21"/>
      <c r="I2003" s="23"/>
      <c r="J2003" s="23"/>
      <c r="K2003" s="23"/>
      <c r="L2003" s="23"/>
      <c r="M2003" s="12"/>
      <c r="N2003" s="154"/>
      <c r="O2003" s="155"/>
      <c r="P2003" s="15"/>
      <c r="Q2003" s="12"/>
    </row>
    <row r="2004" ht="30.0" customHeight="1">
      <c r="A2004" s="3"/>
      <c r="B2004" s="19"/>
      <c r="C2004" s="12"/>
      <c r="D2004" s="153"/>
      <c r="E2004" s="21"/>
      <c r="F2004" s="21"/>
      <c r="G2004" s="21"/>
      <c r="H2004" s="21"/>
      <c r="I2004" s="23"/>
      <c r="J2004" s="23"/>
      <c r="K2004" s="23"/>
      <c r="L2004" s="23"/>
      <c r="M2004" s="12"/>
      <c r="N2004" s="154"/>
      <c r="O2004" s="155"/>
      <c r="P2004" s="15"/>
      <c r="Q2004" s="12"/>
    </row>
    <row r="2005" ht="30.0" customHeight="1">
      <c r="A2005" s="3"/>
      <c r="B2005" s="19"/>
      <c r="C2005" s="12"/>
      <c r="D2005" s="153"/>
      <c r="E2005" s="21"/>
      <c r="F2005" s="21"/>
      <c r="G2005" s="21"/>
      <c r="H2005" s="21"/>
      <c r="I2005" s="23"/>
      <c r="J2005" s="23"/>
      <c r="K2005" s="23"/>
      <c r="L2005" s="23"/>
      <c r="M2005" s="12"/>
      <c r="N2005" s="154"/>
      <c r="O2005" s="155"/>
      <c r="P2005" s="15"/>
      <c r="Q2005" s="12"/>
    </row>
    <row r="2006" ht="30.0" customHeight="1">
      <c r="A2006" s="3"/>
      <c r="B2006" s="19"/>
      <c r="C2006" s="12"/>
      <c r="D2006" s="153"/>
      <c r="E2006" s="21"/>
      <c r="F2006" s="21"/>
      <c r="G2006" s="21"/>
      <c r="H2006" s="21"/>
      <c r="I2006" s="23"/>
      <c r="J2006" s="23"/>
      <c r="K2006" s="23"/>
      <c r="L2006" s="23"/>
      <c r="M2006" s="12"/>
      <c r="N2006" s="154"/>
      <c r="O2006" s="155"/>
      <c r="P2006" s="15"/>
      <c r="Q2006" s="12"/>
    </row>
    <row r="2007" ht="30.0" customHeight="1">
      <c r="A2007" s="3"/>
      <c r="B2007" s="19"/>
      <c r="C2007" s="12"/>
      <c r="D2007" s="153"/>
      <c r="E2007" s="21"/>
      <c r="F2007" s="21"/>
      <c r="G2007" s="21"/>
      <c r="H2007" s="21"/>
      <c r="I2007" s="23"/>
      <c r="J2007" s="23"/>
      <c r="K2007" s="23"/>
      <c r="L2007" s="23"/>
      <c r="M2007" s="12"/>
      <c r="N2007" s="154"/>
      <c r="O2007" s="155"/>
      <c r="P2007" s="15"/>
      <c r="Q2007" s="12"/>
    </row>
    <row r="2008" ht="30.0" customHeight="1">
      <c r="A2008" s="3"/>
      <c r="B2008" s="19"/>
      <c r="C2008" s="12"/>
      <c r="D2008" s="153"/>
      <c r="E2008" s="21"/>
      <c r="F2008" s="21"/>
      <c r="G2008" s="21"/>
      <c r="H2008" s="21"/>
      <c r="I2008" s="23"/>
      <c r="J2008" s="23"/>
      <c r="K2008" s="23"/>
      <c r="L2008" s="23"/>
      <c r="M2008" s="12"/>
      <c r="N2008" s="154"/>
      <c r="O2008" s="155"/>
      <c r="P2008" s="15"/>
      <c r="Q2008" s="12"/>
    </row>
    <row r="2009" ht="30.0" customHeight="1">
      <c r="A2009" s="3"/>
      <c r="B2009" s="19"/>
      <c r="C2009" s="12"/>
      <c r="D2009" s="153"/>
      <c r="E2009" s="21"/>
      <c r="F2009" s="21"/>
      <c r="G2009" s="21"/>
      <c r="H2009" s="21"/>
      <c r="I2009" s="23"/>
      <c r="J2009" s="23"/>
      <c r="K2009" s="23"/>
      <c r="L2009" s="23"/>
      <c r="M2009" s="12"/>
      <c r="N2009" s="154"/>
      <c r="O2009" s="155"/>
      <c r="P2009" s="15"/>
      <c r="Q2009" s="12"/>
    </row>
    <row r="2010" ht="30.0" customHeight="1">
      <c r="A2010" s="3"/>
      <c r="B2010" s="19"/>
      <c r="C2010" s="12"/>
      <c r="D2010" s="153"/>
      <c r="E2010" s="21"/>
      <c r="F2010" s="21"/>
      <c r="G2010" s="21"/>
      <c r="H2010" s="21"/>
      <c r="I2010" s="23"/>
      <c r="J2010" s="23"/>
      <c r="K2010" s="23"/>
      <c r="L2010" s="23"/>
      <c r="M2010" s="12"/>
      <c r="N2010" s="154"/>
      <c r="O2010" s="155"/>
      <c r="P2010" s="15"/>
      <c r="Q2010" s="12"/>
    </row>
    <row r="2011" ht="30.0" customHeight="1">
      <c r="A2011" s="3"/>
      <c r="B2011" s="19"/>
      <c r="C2011" s="12"/>
      <c r="D2011" s="153"/>
      <c r="E2011" s="21"/>
      <c r="F2011" s="21"/>
      <c r="G2011" s="21"/>
      <c r="H2011" s="21"/>
      <c r="I2011" s="23"/>
      <c r="J2011" s="23"/>
      <c r="K2011" s="23"/>
      <c r="L2011" s="23"/>
      <c r="M2011" s="12"/>
      <c r="N2011" s="154"/>
      <c r="O2011" s="155"/>
      <c r="P2011" s="15"/>
      <c r="Q2011" s="12"/>
    </row>
    <row r="2012" ht="30.0" customHeight="1">
      <c r="A2012" s="3"/>
      <c r="B2012" s="19"/>
      <c r="C2012" s="12"/>
      <c r="D2012" s="153"/>
      <c r="E2012" s="21"/>
      <c r="F2012" s="21"/>
      <c r="G2012" s="21"/>
      <c r="H2012" s="21"/>
      <c r="I2012" s="23"/>
      <c r="J2012" s="23"/>
      <c r="K2012" s="23"/>
      <c r="L2012" s="23"/>
      <c r="M2012" s="12"/>
      <c r="N2012" s="154"/>
      <c r="O2012" s="155"/>
      <c r="P2012" s="15"/>
      <c r="Q2012" s="12"/>
    </row>
    <row r="2013" ht="30.0" customHeight="1">
      <c r="A2013" s="3"/>
      <c r="B2013" s="19"/>
      <c r="C2013" s="12"/>
      <c r="D2013" s="153"/>
      <c r="E2013" s="21"/>
      <c r="F2013" s="21"/>
      <c r="G2013" s="21"/>
      <c r="H2013" s="21"/>
      <c r="I2013" s="23"/>
      <c r="J2013" s="23"/>
      <c r="K2013" s="23"/>
      <c r="L2013" s="23"/>
      <c r="M2013" s="12"/>
      <c r="N2013" s="154"/>
      <c r="O2013" s="155"/>
      <c r="P2013" s="15"/>
      <c r="Q2013" s="12"/>
    </row>
    <row r="2014" ht="30.0" customHeight="1">
      <c r="A2014" s="3"/>
      <c r="B2014" s="19"/>
      <c r="C2014" s="12"/>
      <c r="D2014" s="153"/>
      <c r="E2014" s="21"/>
      <c r="F2014" s="21"/>
      <c r="G2014" s="21"/>
      <c r="H2014" s="21"/>
      <c r="I2014" s="23"/>
      <c r="J2014" s="23"/>
      <c r="K2014" s="23"/>
      <c r="L2014" s="23"/>
      <c r="M2014" s="12"/>
      <c r="N2014" s="154"/>
      <c r="O2014" s="155"/>
      <c r="P2014" s="15"/>
      <c r="Q2014" s="12"/>
    </row>
    <row r="2015" ht="30.0" customHeight="1">
      <c r="A2015" s="3"/>
      <c r="B2015" s="19"/>
      <c r="C2015" s="12"/>
      <c r="D2015" s="153"/>
      <c r="E2015" s="21"/>
      <c r="F2015" s="21"/>
      <c r="G2015" s="21"/>
      <c r="H2015" s="21"/>
      <c r="I2015" s="23"/>
      <c r="J2015" s="23"/>
      <c r="K2015" s="23"/>
      <c r="L2015" s="23"/>
      <c r="M2015" s="12"/>
      <c r="N2015" s="154"/>
      <c r="O2015" s="155"/>
      <c r="P2015" s="15"/>
      <c r="Q2015" s="12"/>
    </row>
    <row r="2016" ht="30.0" customHeight="1">
      <c r="A2016" s="3"/>
      <c r="B2016" s="19"/>
      <c r="C2016" s="12"/>
      <c r="D2016" s="153"/>
      <c r="E2016" s="21"/>
      <c r="F2016" s="21"/>
      <c r="G2016" s="21"/>
      <c r="H2016" s="21"/>
      <c r="I2016" s="23"/>
      <c r="J2016" s="23"/>
      <c r="K2016" s="23"/>
      <c r="L2016" s="23"/>
      <c r="M2016" s="12"/>
      <c r="N2016" s="154"/>
      <c r="O2016" s="155"/>
      <c r="P2016" s="15"/>
      <c r="Q2016" s="12"/>
    </row>
    <row r="2017" ht="30.0" customHeight="1">
      <c r="A2017" s="3"/>
      <c r="B2017" s="19"/>
      <c r="C2017" s="12"/>
      <c r="D2017" s="153"/>
      <c r="E2017" s="21"/>
      <c r="F2017" s="21"/>
      <c r="G2017" s="21"/>
      <c r="H2017" s="21"/>
      <c r="I2017" s="23"/>
      <c r="J2017" s="23"/>
      <c r="K2017" s="23"/>
      <c r="L2017" s="23"/>
      <c r="M2017" s="12"/>
      <c r="N2017" s="154"/>
      <c r="O2017" s="155"/>
      <c r="P2017" s="15"/>
      <c r="Q2017" s="12"/>
    </row>
    <row r="2018" ht="30.0" customHeight="1">
      <c r="A2018" s="3"/>
      <c r="B2018" s="19"/>
      <c r="C2018" s="12"/>
      <c r="D2018" s="153"/>
      <c r="E2018" s="21"/>
      <c r="F2018" s="21"/>
      <c r="G2018" s="21"/>
      <c r="H2018" s="21"/>
      <c r="I2018" s="23"/>
      <c r="J2018" s="23"/>
      <c r="K2018" s="23"/>
      <c r="L2018" s="23"/>
      <c r="M2018" s="12"/>
      <c r="N2018" s="154"/>
      <c r="O2018" s="155"/>
      <c r="P2018" s="15"/>
      <c r="Q2018" s="12"/>
    </row>
    <row r="2019" ht="30.0" customHeight="1">
      <c r="A2019" s="3"/>
      <c r="B2019" s="19"/>
      <c r="C2019" s="12"/>
      <c r="D2019" s="153"/>
      <c r="E2019" s="21"/>
      <c r="F2019" s="21"/>
      <c r="G2019" s="21"/>
      <c r="H2019" s="21"/>
      <c r="I2019" s="23"/>
      <c r="J2019" s="23"/>
      <c r="K2019" s="23"/>
      <c r="L2019" s="23"/>
      <c r="M2019" s="12"/>
      <c r="N2019" s="154"/>
      <c r="O2019" s="155"/>
      <c r="P2019" s="15"/>
      <c r="Q2019" s="12"/>
    </row>
    <row r="2020" ht="30.0" customHeight="1">
      <c r="A2020" s="3"/>
      <c r="B2020" s="19"/>
      <c r="C2020" s="12"/>
      <c r="D2020" s="153"/>
      <c r="E2020" s="21"/>
      <c r="F2020" s="21"/>
      <c r="G2020" s="21"/>
      <c r="H2020" s="21"/>
      <c r="I2020" s="23"/>
      <c r="J2020" s="23"/>
      <c r="K2020" s="23"/>
      <c r="L2020" s="23"/>
      <c r="M2020" s="12"/>
      <c r="N2020" s="154"/>
      <c r="O2020" s="155"/>
      <c r="P2020" s="15"/>
      <c r="Q2020" s="12"/>
    </row>
    <row r="2021" ht="30.0" customHeight="1">
      <c r="A2021" s="3"/>
      <c r="B2021" s="19"/>
      <c r="C2021" s="12"/>
      <c r="D2021" s="153"/>
      <c r="E2021" s="21"/>
      <c r="F2021" s="21"/>
      <c r="G2021" s="21"/>
      <c r="H2021" s="21"/>
      <c r="I2021" s="23"/>
      <c r="J2021" s="23"/>
      <c r="K2021" s="23"/>
      <c r="L2021" s="23"/>
      <c r="M2021" s="12"/>
      <c r="N2021" s="154"/>
      <c r="O2021" s="155"/>
      <c r="P2021" s="15"/>
      <c r="Q2021" s="12"/>
    </row>
    <row r="2022" ht="30.0" customHeight="1">
      <c r="A2022" s="3"/>
      <c r="B2022" s="19"/>
      <c r="C2022" s="12"/>
      <c r="D2022" s="153"/>
      <c r="E2022" s="21"/>
      <c r="F2022" s="21"/>
      <c r="G2022" s="21"/>
      <c r="H2022" s="21"/>
      <c r="I2022" s="23"/>
      <c r="J2022" s="23"/>
      <c r="K2022" s="23"/>
      <c r="L2022" s="23"/>
      <c r="M2022" s="12"/>
      <c r="N2022" s="154"/>
      <c r="O2022" s="155"/>
      <c r="P2022" s="15"/>
      <c r="Q2022" s="12"/>
    </row>
    <row r="2023" ht="30.0" customHeight="1">
      <c r="A2023" s="3"/>
      <c r="B2023" s="19"/>
      <c r="C2023" s="12"/>
      <c r="D2023" s="153"/>
      <c r="E2023" s="21"/>
      <c r="F2023" s="21"/>
      <c r="G2023" s="21"/>
      <c r="H2023" s="21"/>
      <c r="I2023" s="23"/>
      <c r="J2023" s="23"/>
      <c r="K2023" s="23"/>
      <c r="L2023" s="23"/>
      <c r="M2023" s="12"/>
      <c r="N2023" s="154"/>
      <c r="O2023" s="155"/>
      <c r="P2023" s="15"/>
      <c r="Q2023" s="12"/>
    </row>
    <row r="2024" ht="30.0" customHeight="1">
      <c r="A2024" s="3"/>
      <c r="B2024" s="19"/>
      <c r="C2024" s="12"/>
      <c r="D2024" s="153"/>
      <c r="E2024" s="21"/>
      <c r="F2024" s="21"/>
      <c r="G2024" s="21"/>
      <c r="H2024" s="21"/>
      <c r="I2024" s="23"/>
      <c r="J2024" s="23"/>
      <c r="K2024" s="23"/>
      <c r="L2024" s="23"/>
      <c r="M2024" s="12"/>
      <c r="N2024" s="154"/>
      <c r="O2024" s="155"/>
      <c r="P2024" s="15"/>
      <c r="Q2024" s="12"/>
    </row>
    <row r="2025" ht="30.0" customHeight="1">
      <c r="A2025" s="3"/>
      <c r="B2025" s="19"/>
      <c r="C2025" s="12"/>
      <c r="D2025" s="153"/>
      <c r="E2025" s="21"/>
      <c r="F2025" s="21"/>
      <c r="G2025" s="21"/>
      <c r="H2025" s="21"/>
      <c r="I2025" s="23"/>
      <c r="J2025" s="23"/>
      <c r="K2025" s="23"/>
      <c r="L2025" s="23"/>
      <c r="M2025" s="12"/>
      <c r="N2025" s="154"/>
      <c r="O2025" s="155"/>
      <c r="P2025" s="15"/>
      <c r="Q2025" s="12"/>
    </row>
    <row r="2026" ht="30.0" customHeight="1">
      <c r="A2026" s="3"/>
      <c r="B2026" s="19"/>
      <c r="C2026" s="12"/>
      <c r="D2026" s="153"/>
      <c r="E2026" s="21"/>
      <c r="F2026" s="21"/>
      <c r="G2026" s="21"/>
      <c r="H2026" s="21"/>
      <c r="I2026" s="23"/>
      <c r="J2026" s="23"/>
      <c r="K2026" s="23"/>
      <c r="L2026" s="23"/>
      <c r="M2026" s="12"/>
      <c r="N2026" s="154"/>
      <c r="O2026" s="155"/>
      <c r="P2026" s="15"/>
      <c r="Q2026" s="12"/>
    </row>
    <row r="2027" ht="30.0" customHeight="1">
      <c r="A2027" s="3"/>
      <c r="B2027" s="19"/>
      <c r="C2027" s="12"/>
      <c r="D2027" s="153"/>
      <c r="E2027" s="21"/>
      <c r="F2027" s="21"/>
      <c r="G2027" s="21"/>
      <c r="H2027" s="21"/>
      <c r="I2027" s="23"/>
      <c r="J2027" s="23"/>
      <c r="K2027" s="23"/>
      <c r="L2027" s="23"/>
      <c r="M2027" s="12"/>
      <c r="N2027" s="154"/>
      <c r="O2027" s="155"/>
      <c r="P2027" s="15"/>
      <c r="Q2027" s="12"/>
    </row>
    <row r="2028" ht="30.0" customHeight="1">
      <c r="A2028" s="3"/>
      <c r="B2028" s="19"/>
      <c r="C2028" s="12"/>
      <c r="D2028" s="153"/>
      <c r="E2028" s="21"/>
      <c r="F2028" s="21"/>
      <c r="G2028" s="21"/>
      <c r="H2028" s="21"/>
      <c r="I2028" s="23"/>
      <c r="J2028" s="23"/>
      <c r="K2028" s="23"/>
      <c r="L2028" s="23"/>
      <c r="M2028" s="12"/>
      <c r="N2028" s="154"/>
      <c r="O2028" s="155"/>
      <c r="P2028" s="15"/>
      <c r="Q2028" s="12"/>
    </row>
    <row r="2029" ht="30.0" customHeight="1">
      <c r="A2029" s="3"/>
      <c r="B2029" s="19"/>
      <c r="C2029" s="12"/>
      <c r="D2029" s="153"/>
      <c r="E2029" s="21"/>
      <c r="F2029" s="21"/>
      <c r="G2029" s="21"/>
      <c r="H2029" s="21"/>
      <c r="I2029" s="23"/>
      <c r="J2029" s="23"/>
      <c r="K2029" s="23"/>
      <c r="L2029" s="23"/>
      <c r="M2029" s="12"/>
      <c r="N2029" s="154"/>
      <c r="O2029" s="155"/>
      <c r="P2029" s="15"/>
      <c r="Q2029" s="12"/>
    </row>
    <row r="2030" ht="30.0" customHeight="1">
      <c r="A2030" s="3"/>
      <c r="B2030" s="19"/>
      <c r="C2030" s="12"/>
      <c r="D2030" s="153"/>
      <c r="E2030" s="21"/>
      <c r="F2030" s="21"/>
      <c r="G2030" s="21"/>
      <c r="H2030" s="21"/>
      <c r="I2030" s="23"/>
      <c r="J2030" s="23"/>
      <c r="K2030" s="23"/>
      <c r="L2030" s="23"/>
      <c r="M2030" s="12"/>
      <c r="N2030" s="154"/>
      <c r="O2030" s="155"/>
      <c r="P2030" s="15"/>
      <c r="Q2030" s="12"/>
    </row>
    <row r="2031" ht="30.0" customHeight="1">
      <c r="A2031" s="3"/>
      <c r="B2031" s="19"/>
      <c r="C2031" s="12"/>
      <c r="D2031" s="153"/>
      <c r="E2031" s="21"/>
      <c r="F2031" s="21"/>
      <c r="G2031" s="21"/>
      <c r="H2031" s="21"/>
      <c r="I2031" s="23"/>
      <c r="J2031" s="23"/>
      <c r="K2031" s="23"/>
      <c r="L2031" s="23"/>
      <c r="M2031" s="12"/>
      <c r="N2031" s="154"/>
      <c r="O2031" s="155"/>
      <c r="P2031" s="15"/>
      <c r="Q2031" s="12"/>
    </row>
    <row r="2032" ht="30.0" customHeight="1">
      <c r="A2032" s="3"/>
      <c r="B2032" s="19"/>
      <c r="C2032" s="12"/>
      <c r="D2032" s="153"/>
      <c r="E2032" s="21"/>
      <c r="F2032" s="21"/>
      <c r="G2032" s="21"/>
      <c r="H2032" s="21"/>
      <c r="I2032" s="23"/>
      <c r="J2032" s="23"/>
      <c r="K2032" s="23"/>
      <c r="L2032" s="23"/>
      <c r="M2032" s="12"/>
      <c r="N2032" s="154"/>
      <c r="O2032" s="155"/>
      <c r="P2032" s="15"/>
      <c r="Q2032" s="12"/>
    </row>
    <row r="2033" ht="30.0" customHeight="1">
      <c r="A2033" s="3"/>
      <c r="B2033" s="19"/>
      <c r="C2033" s="12"/>
      <c r="D2033" s="153"/>
      <c r="E2033" s="21"/>
      <c r="F2033" s="21"/>
      <c r="G2033" s="21"/>
      <c r="H2033" s="21"/>
      <c r="I2033" s="23"/>
      <c r="J2033" s="23"/>
      <c r="K2033" s="23"/>
      <c r="L2033" s="23"/>
      <c r="M2033" s="12"/>
      <c r="N2033" s="154"/>
      <c r="O2033" s="155"/>
      <c r="P2033" s="15"/>
      <c r="Q2033" s="12"/>
    </row>
    <row r="2034" ht="30.0" customHeight="1">
      <c r="A2034" s="3"/>
      <c r="B2034" s="19"/>
      <c r="C2034" s="12"/>
      <c r="D2034" s="153"/>
      <c r="E2034" s="21"/>
      <c r="F2034" s="21"/>
      <c r="G2034" s="21"/>
      <c r="H2034" s="21"/>
      <c r="I2034" s="23"/>
      <c r="J2034" s="23"/>
      <c r="K2034" s="23"/>
      <c r="L2034" s="23"/>
      <c r="M2034" s="12"/>
      <c r="N2034" s="154"/>
      <c r="O2034" s="155"/>
      <c r="P2034" s="15"/>
      <c r="Q2034" s="12"/>
    </row>
    <row r="2035" ht="30.0" customHeight="1">
      <c r="A2035" s="3"/>
      <c r="B2035" s="19"/>
      <c r="C2035" s="12"/>
      <c r="D2035" s="153"/>
      <c r="E2035" s="21"/>
      <c r="F2035" s="21"/>
      <c r="G2035" s="21"/>
      <c r="H2035" s="21"/>
      <c r="I2035" s="23"/>
      <c r="J2035" s="23"/>
      <c r="K2035" s="23"/>
      <c r="L2035" s="23"/>
      <c r="M2035" s="12"/>
      <c r="N2035" s="154"/>
      <c r="O2035" s="155"/>
      <c r="P2035" s="15"/>
      <c r="Q2035" s="12"/>
    </row>
    <row r="2036" ht="30.0" customHeight="1">
      <c r="A2036" s="3"/>
      <c r="B2036" s="19"/>
      <c r="C2036" s="12"/>
      <c r="D2036" s="153"/>
      <c r="E2036" s="21"/>
      <c r="F2036" s="21"/>
      <c r="G2036" s="21"/>
      <c r="H2036" s="21"/>
      <c r="I2036" s="23"/>
      <c r="J2036" s="23"/>
      <c r="K2036" s="23"/>
      <c r="L2036" s="23"/>
      <c r="M2036" s="12"/>
      <c r="N2036" s="154"/>
      <c r="O2036" s="155"/>
      <c r="P2036" s="15"/>
      <c r="Q2036" s="12"/>
    </row>
    <row r="2037" ht="30.0" customHeight="1">
      <c r="A2037" s="3"/>
      <c r="B2037" s="19"/>
      <c r="C2037" s="12"/>
      <c r="D2037" s="153"/>
      <c r="E2037" s="21"/>
      <c r="F2037" s="21"/>
      <c r="G2037" s="21"/>
      <c r="H2037" s="21"/>
      <c r="I2037" s="23"/>
      <c r="J2037" s="23"/>
      <c r="K2037" s="23"/>
      <c r="L2037" s="23"/>
      <c r="M2037" s="12"/>
      <c r="N2037" s="154"/>
      <c r="O2037" s="155"/>
      <c r="P2037" s="15"/>
      <c r="Q2037" s="12"/>
    </row>
    <row r="2038" ht="30.0" customHeight="1">
      <c r="A2038" s="3"/>
      <c r="B2038" s="19"/>
      <c r="C2038" s="12"/>
      <c r="D2038" s="153"/>
      <c r="E2038" s="21"/>
      <c r="F2038" s="21"/>
      <c r="G2038" s="21"/>
      <c r="H2038" s="21"/>
      <c r="I2038" s="23"/>
      <c r="J2038" s="23"/>
      <c r="K2038" s="23"/>
      <c r="L2038" s="23"/>
      <c r="M2038" s="12"/>
      <c r="N2038" s="154"/>
      <c r="O2038" s="155"/>
      <c r="P2038" s="15"/>
      <c r="Q2038" s="12"/>
    </row>
    <row r="2039" ht="30.0" customHeight="1">
      <c r="A2039" s="3"/>
      <c r="B2039" s="19"/>
      <c r="C2039" s="12"/>
      <c r="D2039" s="153"/>
      <c r="E2039" s="21"/>
      <c r="F2039" s="21"/>
      <c r="G2039" s="21"/>
      <c r="H2039" s="21"/>
      <c r="I2039" s="23"/>
      <c r="J2039" s="23"/>
      <c r="K2039" s="23"/>
      <c r="L2039" s="23"/>
      <c r="M2039" s="12"/>
      <c r="N2039" s="154"/>
      <c r="O2039" s="155"/>
      <c r="P2039" s="15"/>
      <c r="Q2039" s="12"/>
    </row>
    <row r="2040" ht="30.0" customHeight="1">
      <c r="A2040" s="3"/>
      <c r="B2040" s="19"/>
      <c r="C2040" s="12"/>
      <c r="D2040" s="153"/>
      <c r="E2040" s="21"/>
      <c r="F2040" s="21"/>
      <c r="G2040" s="21"/>
      <c r="H2040" s="21"/>
      <c r="I2040" s="23"/>
      <c r="J2040" s="23"/>
      <c r="K2040" s="23"/>
      <c r="L2040" s="23"/>
      <c r="M2040" s="12"/>
      <c r="N2040" s="154"/>
      <c r="O2040" s="155"/>
      <c r="P2040" s="15"/>
      <c r="Q2040" s="12"/>
    </row>
    <row r="2041" ht="30.0" customHeight="1">
      <c r="A2041" s="3"/>
      <c r="B2041" s="19"/>
      <c r="C2041" s="12"/>
      <c r="D2041" s="153"/>
      <c r="E2041" s="21"/>
      <c r="F2041" s="21"/>
      <c r="G2041" s="21"/>
      <c r="H2041" s="21"/>
      <c r="I2041" s="23"/>
      <c r="J2041" s="23"/>
      <c r="K2041" s="23"/>
      <c r="L2041" s="23"/>
      <c r="M2041" s="12"/>
      <c r="N2041" s="154"/>
      <c r="O2041" s="155"/>
      <c r="P2041" s="15"/>
      <c r="Q2041" s="12"/>
    </row>
    <row r="2042" ht="30.0" customHeight="1">
      <c r="A2042" s="3"/>
      <c r="B2042" s="19"/>
      <c r="C2042" s="12"/>
      <c r="D2042" s="153"/>
      <c r="E2042" s="21"/>
      <c r="F2042" s="21"/>
      <c r="G2042" s="21"/>
      <c r="H2042" s="21"/>
      <c r="I2042" s="23"/>
      <c r="J2042" s="23"/>
      <c r="K2042" s="23"/>
      <c r="L2042" s="23"/>
      <c r="M2042" s="12"/>
      <c r="N2042" s="154"/>
      <c r="O2042" s="155"/>
      <c r="P2042" s="15"/>
      <c r="Q2042" s="12"/>
    </row>
    <row r="2043" ht="30.0" customHeight="1">
      <c r="A2043" s="3"/>
      <c r="B2043" s="19"/>
      <c r="C2043" s="12"/>
      <c r="D2043" s="153"/>
      <c r="E2043" s="21"/>
      <c r="F2043" s="21"/>
      <c r="G2043" s="21"/>
      <c r="H2043" s="21"/>
      <c r="I2043" s="23"/>
      <c r="J2043" s="23"/>
      <c r="K2043" s="23"/>
      <c r="L2043" s="23"/>
      <c r="M2043" s="12"/>
      <c r="N2043" s="154"/>
      <c r="O2043" s="155"/>
      <c r="P2043" s="15"/>
      <c r="Q2043" s="12"/>
    </row>
    <row r="2044" ht="30.0" customHeight="1">
      <c r="A2044" s="3"/>
      <c r="B2044" s="19"/>
      <c r="C2044" s="12"/>
      <c r="D2044" s="153"/>
      <c r="E2044" s="21"/>
      <c r="F2044" s="21"/>
      <c r="G2044" s="21"/>
      <c r="H2044" s="21"/>
      <c r="I2044" s="23"/>
      <c r="J2044" s="23"/>
      <c r="K2044" s="23"/>
      <c r="L2044" s="23"/>
      <c r="M2044" s="12"/>
      <c r="N2044" s="154"/>
      <c r="O2044" s="155"/>
      <c r="P2044" s="15"/>
      <c r="Q2044" s="12"/>
    </row>
    <row r="2045" ht="30.0" customHeight="1">
      <c r="A2045" s="3"/>
      <c r="B2045" s="19"/>
      <c r="C2045" s="12"/>
      <c r="D2045" s="153"/>
      <c r="E2045" s="21"/>
      <c r="F2045" s="21"/>
      <c r="G2045" s="21"/>
      <c r="H2045" s="21"/>
      <c r="I2045" s="23"/>
      <c r="J2045" s="23"/>
      <c r="K2045" s="23"/>
      <c r="L2045" s="23"/>
      <c r="M2045" s="12"/>
      <c r="N2045" s="154"/>
      <c r="O2045" s="155"/>
      <c r="P2045" s="15"/>
      <c r="Q2045" s="12"/>
    </row>
    <row r="2046" ht="30.0" customHeight="1">
      <c r="A2046" s="3"/>
      <c r="B2046" s="19"/>
      <c r="C2046" s="12"/>
      <c r="D2046" s="153"/>
      <c r="E2046" s="21"/>
      <c r="F2046" s="21"/>
      <c r="G2046" s="21"/>
      <c r="H2046" s="21"/>
      <c r="I2046" s="23"/>
      <c r="J2046" s="23"/>
      <c r="K2046" s="23"/>
      <c r="L2046" s="23"/>
      <c r="M2046" s="12"/>
      <c r="N2046" s="154"/>
      <c r="O2046" s="155"/>
      <c r="P2046" s="15"/>
      <c r="Q2046" s="12"/>
    </row>
    <row r="2047" ht="30.0" customHeight="1">
      <c r="A2047" s="3"/>
      <c r="B2047" s="19"/>
      <c r="C2047" s="12"/>
      <c r="D2047" s="153"/>
      <c r="E2047" s="21"/>
      <c r="F2047" s="21"/>
      <c r="G2047" s="21"/>
      <c r="H2047" s="21"/>
      <c r="I2047" s="23"/>
      <c r="J2047" s="23"/>
      <c r="K2047" s="23"/>
      <c r="L2047" s="23"/>
      <c r="M2047" s="12"/>
      <c r="N2047" s="154"/>
      <c r="O2047" s="155"/>
      <c r="P2047" s="15"/>
      <c r="Q2047" s="12"/>
    </row>
    <row r="2048" ht="30.0" customHeight="1">
      <c r="A2048" s="3"/>
      <c r="B2048" s="19"/>
      <c r="C2048" s="12"/>
      <c r="D2048" s="153"/>
      <c r="E2048" s="21"/>
      <c r="F2048" s="21"/>
      <c r="G2048" s="21"/>
      <c r="H2048" s="21"/>
      <c r="I2048" s="23"/>
      <c r="J2048" s="23"/>
      <c r="K2048" s="23"/>
      <c r="L2048" s="23"/>
      <c r="M2048" s="12"/>
      <c r="N2048" s="154"/>
      <c r="O2048" s="155"/>
      <c r="P2048" s="15"/>
      <c r="Q2048" s="12"/>
    </row>
    <row r="2049" ht="30.0" customHeight="1">
      <c r="A2049" s="3"/>
      <c r="B2049" s="19"/>
      <c r="C2049" s="12"/>
      <c r="D2049" s="153"/>
      <c r="E2049" s="21"/>
      <c r="F2049" s="21"/>
      <c r="G2049" s="21"/>
      <c r="H2049" s="21"/>
      <c r="I2049" s="23"/>
      <c r="J2049" s="23"/>
      <c r="K2049" s="23"/>
      <c r="L2049" s="23"/>
      <c r="M2049" s="12"/>
      <c r="N2049" s="154"/>
      <c r="O2049" s="155"/>
      <c r="P2049" s="15"/>
      <c r="Q2049" s="12"/>
    </row>
    <row r="2050" ht="30.0" customHeight="1">
      <c r="A2050" s="3"/>
      <c r="B2050" s="19"/>
      <c r="C2050" s="12"/>
      <c r="D2050" s="153"/>
      <c r="E2050" s="21"/>
      <c r="F2050" s="21"/>
      <c r="G2050" s="21"/>
      <c r="H2050" s="21"/>
      <c r="I2050" s="23"/>
      <c r="J2050" s="23"/>
      <c r="K2050" s="23"/>
      <c r="L2050" s="23"/>
      <c r="M2050" s="12"/>
      <c r="N2050" s="154"/>
      <c r="O2050" s="155"/>
      <c r="P2050" s="15"/>
      <c r="Q2050" s="12"/>
    </row>
    <row r="2051" ht="30.0" customHeight="1">
      <c r="A2051" s="3"/>
      <c r="B2051" s="19"/>
      <c r="C2051" s="12"/>
      <c r="D2051" s="153"/>
      <c r="E2051" s="21"/>
      <c r="F2051" s="21"/>
      <c r="G2051" s="21"/>
      <c r="H2051" s="21"/>
      <c r="I2051" s="23"/>
      <c r="J2051" s="23"/>
      <c r="K2051" s="23"/>
      <c r="L2051" s="23"/>
      <c r="M2051" s="12"/>
      <c r="N2051" s="154"/>
      <c r="O2051" s="155"/>
      <c r="P2051" s="15"/>
      <c r="Q2051" s="12"/>
    </row>
    <row r="2052" ht="30.0" customHeight="1">
      <c r="A2052" s="3"/>
      <c r="B2052" s="19"/>
      <c r="C2052" s="12"/>
      <c r="D2052" s="153"/>
      <c r="E2052" s="21"/>
      <c r="F2052" s="21"/>
      <c r="G2052" s="21"/>
      <c r="H2052" s="21"/>
      <c r="I2052" s="23"/>
      <c r="J2052" s="23"/>
      <c r="K2052" s="23"/>
      <c r="L2052" s="23"/>
      <c r="M2052" s="12"/>
      <c r="N2052" s="154"/>
      <c r="O2052" s="155"/>
      <c r="P2052" s="15"/>
      <c r="Q2052" s="12"/>
    </row>
    <row r="2053" ht="30.0" customHeight="1">
      <c r="A2053" s="3"/>
      <c r="B2053" s="19"/>
      <c r="C2053" s="12"/>
      <c r="D2053" s="153"/>
      <c r="E2053" s="21"/>
      <c r="F2053" s="21"/>
      <c r="G2053" s="21"/>
      <c r="H2053" s="21"/>
      <c r="I2053" s="23"/>
      <c r="J2053" s="23"/>
      <c r="K2053" s="23"/>
      <c r="L2053" s="23"/>
      <c r="M2053" s="12"/>
      <c r="N2053" s="154"/>
      <c r="O2053" s="155"/>
      <c r="P2053" s="15"/>
      <c r="Q2053" s="12"/>
    </row>
    <row r="2054" ht="30.0" customHeight="1">
      <c r="A2054" s="3"/>
      <c r="B2054" s="19"/>
      <c r="C2054" s="12"/>
      <c r="D2054" s="153"/>
      <c r="E2054" s="21"/>
      <c r="F2054" s="21"/>
      <c r="G2054" s="21"/>
      <c r="H2054" s="21"/>
      <c r="I2054" s="23"/>
      <c r="J2054" s="23"/>
      <c r="K2054" s="23"/>
      <c r="L2054" s="23"/>
      <c r="M2054" s="12"/>
      <c r="N2054" s="154"/>
      <c r="O2054" s="155"/>
      <c r="P2054" s="15"/>
      <c r="Q2054" s="12"/>
    </row>
    <row r="2055" ht="30.0" customHeight="1">
      <c r="A2055" s="3"/>
      <c r="B2055" s="19"/>
      <c r="C2055" s="12"/>
      <c r="D2055" s="153"/>
      <c r="E2055" s="21"/>
      <c r="F2055" s="21"/>
      <c r="G2055" s="21"/>
      <c r="H2055" s="21"/>
      <c r="I2055" s="23"/>
      <c r="J2055" s="23"/>
      <c r="K2055" s="23"/>
      <c r="L2055" s="23"/>
      <c r="M2055" s="12"/>
      <c r="N2055" s="154"/>
      <c r="O2055" s="155"/>
      <c r="P2055" s="15"/>
      <c r="Q2055" s="12"/>
    </row>
    <row r="2056" ht="30.0" customHeight="1">
      <c r="A2056" s="3"/>
      <c r="B2056" s="19"/>
      <c r="C2056" s="12"/>
      <c r="D2056" s="153"/>
      <c r="E2056" s="21"/>
      <c r="F2056" s="21"/>
      <c r="G2056" s="21"/>
      <c r="H2056" s="21"/>
      <c r="I2056" s="23"/>
      <c r="J2056" s="23"/>
      <c r="K2056" s="23"/>
      <c r="L2056" s="23"/>
      <c r="M2056" s="12"/>
      <c r="N2056" s="154"/>
      <c r="O2056" s="155"/>
      <c r="P2056" s="15"/>
      <c r="Q2056" s="12"/>
    </row>
    <row r="2057" ht="30.0" customHeight="1">
      <c r="A2057" s="3"/>
      <c r="B2057" s="19"/>
      <c r="C2057" s="12"/>
      <c r="D2057" s="153"/>
      <c r="E2057" s="21"/>
      <c r="F2057" s="21"/>
      <c r="G2057" s="21"/>
      <c r="H2057" s="21"/>
      <c r="I2057" s="23"/>
      <c r="J2057" s="23"/>
      <c r="K2057" s="23"/>
      <c r="L2057" s="23"/>
      <c r="M2057" s="12"/>
      <c r="N2057" s="154"/>
      <c r="O2057" s="155"/>
      <c r="P2057" s="15"/>
      <c r="Q2057" s="12"/>
    </row>
    <row r="2058" ht="30.0" customHeight="1">
      <c r="A2058" s="3"/>
      <c r="B2058" s="19"/>
      <c r="C2058" s="12"/>
      <c r="D2058" s="153"/>
      <c r="E2058" s="21"/>
      <c r="F2058" s="21"/>
      <c r="G2058" s="21"/>
      <c r="H2058" s="21"/>
      <c r="I2058" s="23"/>
      <c r="J2058" s="23"/>
      <c r="K2058" s="23"/>
      <c r="L2058" s="23"/>
      <c r="M2058" s="12"/>
      <c r="N2058" s="154"/>
      <c r="O2058" s="155"/>
      <c r="P2058" s="15"/>
      <c r="Q2058" s="12"/>
    </row>
    <row r="2059" ht="30.0" customHeight="1">
      <c r="A2059" s="3"/>
      <c r="B2059" s="19"/>
      <c r="C2059" s="12"/>
      <c r="D2059" s="153"/>
      <c r="E2059" s="21"/>
      <c r="F2059" s="21"/>
      <c r="G2059" s="21"/>
      <c r="H2059" s="21"/>
      <c r="I2059" s="23"/>
      <c r="J2059" s="23"/>
      <c r="K2059" s="23"/>
      <c r="L2059" s="23"/>
      <c r="M2059" s="12"/>
      <c r="N2059" s="154"/>
      <c r="O2059" s="155"/>
      <c r="P2059" s="15"/>
      <c r="Q2059" s="12"/>
    </row>
    <row r="2060" ht="30.0" customHeight="1">
      <c r="A2060" s="3"/>
      <c r="B2060" s="19"/>
      <c r="C2060" s="12"/>
      <c r="D2060" s="153"/>
      <c r="E2060" s="21"/>
      <c r="F2060" s="21"/>
      <c r="G2060" s="21"/>
      <c r="H2060" s="21"/>
      <c r="I2060" s="23"/>
      <c r="J2060" s="23"/>
      <c r="K2060" s="23"/>
      <c r="L2060" s="23"/>
      <c r="M2060" s="12"/>
      <c r="N2060" s="154"/>
      <c r="O2060" s="155"/>
      <c r="P2060" s="15"/>
      <c r="Q2060" s="12"/>
    </row>
    <row r="2061" ht="30.0" customHeight="1">
      <c r="A2061" s="3"/>
      <c r="B2061" s="19"/>
      <c r="C2061" s="12"/>
      <c r="D2061" s="153"/>
      <c r="E2061" s="21"/>
      <c r="F2061" s="21"/>
      <c r="G2061" s="21"/>
      <c r="H2061" s="21"/>
      <c r="I2061" s="23"/>
      <c r="J2061" s="23"/>
      <c r="K2061" s="23"/>
      <c r="L2061" s="23"/>
      <c r="M2061" s="12"/>
      <c r="N2061" s="154"/>
      <c r="O2061" s="155"/>
      <c r="P2061" s="15"/>
      <c r="Q2061" s="12"/>
    </row>
    <row r="2062" ht="30.0" customHeight="1">
      <c r="A2062" s="3"/>
      <c r="B2062" s="19"/>
      <c r="C2062" s="12"/>
      <c r="D2062" s="153"/>
      <c r="E2062" s="21"/>
      <c r="F2062" s="21"/>
      <c r="G2062" s="21"/>
      <c r="H2062" s="21"/>
      <c r="I2062" s="23"/>
      <c r="J2062" s="23"/>
      <c r="K2062" s="23"/>
      <c r="L2062" s="23"/>
      <c r="M2062" s="12"/>
      <c r="N2062" s="154"/>
      <c r="O2062" s="155"/>
      <c r="P2062" s="15"/>
      <c r="Q2062" s="12"/>
    </row>
    <row r="2063" ht="30.0" customHeight="1">
      <c r="A2063" s="3"/>
      <c r="B2063" s="19"/>
      <c r="C2063" s="12"/>
      <c r="D2063" s="153"/>
      <c r="E2063" s="21"/>
      <c r="F2063" s="21"/>
      <c r="G2063" s="21"/>
      <c r="H2063" s="21"/>
      <c r="I2063" s="23"/>
      <c r="J2063" s="23"/>
      <c r="K2063" s="23"/>
      <c r="L2063" s="23"/>
      <c r="M2063" s="12"/>
      <c r="N2063" s="154"/>
      <c r="O2063" s="155"/>
      <c r="P2063" s="15"/>
      <c r="Q2063" s="12"/>
    </row>
    <row r="2064" ht="30.0" customHeight="1">
      <c r="A2064" s="3"/>
      <c r="B2064" s="19"/>
      <c r="C2064" s="12"/>
      <c r="D2064" s="153"/>
      <c r="E2064" s="21"/>
      <c r="F2064" s="21"/>
      <c r="G2064" s="21"/>
      <c r="H2064" s="21"/>
      <c r="I2064" s="23"/>
      <c r="J2064" s="23"/>
      <c r="K2064" s="23"/>
      <c r="L2064" s="23"/>
      <c r="M2064" s="12"/>
      <c r="N2064" s="154"/>
      <c r="O2064" s="155"/>
      <c r="P2064" s="15"/>
      <c r="Q2064" s="12"/>
    </row>
    <row r="2065" ht="30.0" customHeight="1">
      <c r="A2065" s="3"/>
      <c r="B2065" s="19"/>
      <c r="C2065" s="12"/>
      <c r="D2065" s="153"/>
      <c r="E2065" s="21"/>
      <c r="F2065" s="21"/>
      <c r="G2065" s="21"/>
      <c r="H2065" s="21"/>
      <c r="I2065" s="23"/>
      <c r="J2065" s="23"/>
      <c r="K2065" s="23"/>
      <c r="L2065" s="23"/>
      <c r="M2065" s="12"/>
      <c r="N2065" s="154"/>
      <c r="O2065" s="155"/>
      <c r="P2065" s="15"/>
      <c r="Q2065" s="12"/>
    </row>
    <row r="2066" ht="30.0" customHeight="1">
      <c r="A2066" s="3"/>
      <c r="B2066" s="19"/>
      <c r="C2066" s="12"/>
      <c r="D2066" s="153"/>
      <c r="E2066" s="21"/>
      <c r="F2066" s="21"/>
      <c r="G2066" s="21"/>
      <c r="H2066" s="21"/>
      <c r="I2066" s="23"/>
      <c r="J2066" s="23"/>
      <c r="K2066" s="23"/>
      <c r="L2066" s="23"/>
      <c r="M2066" s="12"/>
      <c r="N2066" s="154"/>
      <c r="O2066" s="155"/>
      <c r="P2066" s="15"/>
      <c r="Q2066" s="12"/>
    </row>
    <row r="2067" ht="30.0" customHeight="1">
      <c r="A2067" s="3"/>
      <c r="B2067" s="19"/>
      <c r="C2067" s="12"/>
      <c r="D2067" s="153"/>
      <c r="E2067" s="21"/>
      <c r="F2067" s="21"/>
      <c r="G2067" s="21"/>
      <c r="H2067" s="21"/>
      <c r="I2067" s="23"/>
      <c r="J2067" s="23"/>
      <c r="K2067" s="23"/>
      <c r="L2067" s="23"/>
      <c r="M2067" s="12"/>
      <c r="N2067" s="154"/>
      <c r="O2067" s="155"/>
      <c r="P2067" s="15"/>
      <c r="Q2067" s="12"/>
    </row>
    <row r="2068" ht="30.0" customHeight="1">
      <c r="A2068" s="3"/>
      <c r="B2068" s="19"/>
      <c r="C2068" s="12"/>
      <c r="D2068" s="153"/>
      <c r="E2068" s="21"/>
      <c r="F2068" s="21"/>
      <c r="G2068" s="21"/>
      <c r="H2068" s="21"/>
      <c r="I2068" s="23"/>
      <c r="J2068" s="23"/>
      <c r="K2068" s="23"/>
      <c r="L2068" s="23"/>
      <c r="M2068" s="12"/>
      <c r="N2068" s="154"/>
      <c r="O2068" s="155"/>
      <c r="P2068" s="15"/>
      <c r="Q2068" s="12"/>
    </row>
    <row r="2069" ht="30.0" customHeight="1">
      <c r="A2069" s="3"/>
      <c r="B2069" s="19"/>
      <c r="C2069" s="12"/>
      <c r="D2069" s="153"/>
      <c r="E2069" s="21"/>
      <c r="F2069" s="21"/>
      <c r="G2069" s="21"/>
      <c r="H2069" s="21"/>
      <c r="I2069" s="23"/>
      <c r="J2069" s="23"/>
      <c r="K2069" s="23"/>
      <c r="L2069" s="23"/>
      <c r="M2069" s="12"/>
      <c r="N2069" s="154"/>
      <c r="O2069" s="155"/>
      <c r="P2069" s="15"/>
      <c r="Q2069" s="12"/>
    </row>
    <row r="2070" ht="30.0" customHeight="1">
      <c r="A2070" s="3"/>
      <c r="B2070" s="19"/>
      <c r="C2070" s="12"/>
      <c r="D2070" s="153"/>
      <c r="E2070" s="21"/>
      <c r="F2070" s="21"/>
      <c r="G2070" s="21"/>
      <c r="H2070" s="21"/>
      <c r="I2070" s="23"/>
      <c r="J2070" s="23"/>
      <c r="K2070" s="23"/>
      <c r="L2070" s="23"/>
      <c r="M2070" s="12"/>
      <c r="N2070" s="154"/>
      <c r="O2070" s="155"/>
      <c r="P2070" s="15"/>
      <c r="Q2070" s="12"/>
    </row>
    <row r="2071" ht="30.0" customHeight="1">
      <c r="A2071" s="3"/>
      <c r="B2071" s="19"/>
      <c r="C2071" s="12"/>
      <c r="D2071" s="153"/>
      <c r="E2071" s="21"/>
      <c r="F2071" s="21"/>
      <c r="G2071" s="21"/>
      <c r="H2071" s="21"/>
      <c r="I2071" s="23"/>
      <c r="J2071" s="23"/>
      <c r="K2071" s="23"/>
      <c r="L2071" s="23"/>
      <c r="M2071" s="12"/>
      <c r="N2071" s="154"/>
      <c r="O2071" s="155"/>
      <c r="P2071" s="15"/>
      <c r="Q2071" s="12"/>
    </row>
    <row r="2072" ht="30.0" customHeight="1">
      <c r="A2072" s="3"/>
      <c r="B2072" s="19"/>
      <c r="C2072" s="12"/>
      <c r="D2072" s="153"/>
      <c r="E2072" s="21"/>
      <c r="F2072" s="21"/>
      <c r="G2072" s="21"/>
      <c r="H2072" s="21"/>
      <c r="I2072" s="23"/>
      <c r="J2072" s="23"/>
      <c r="K2072" s="23"/>
      <c r="L2072" s="23"/>
      <c r="M2072" s="12"/>
      <c r="N2072" s="154"/>
      <c r="O2072" s="155"/>
      <c r="P2072" s="15"/>
      <c r="Q2072" s="12"/>
    </row>
    <row r="2073" ht="30.0" customHeight="1">
      <c r="A2073" s="3"/>
      <c r="B2073" s="19"/>
      <c r="C2073" s="12"/>
      <c r="D2073" s="153"/>
      <c r="E2073" s="21"/>
      <c r="F2073" s="21"/>
      <c r="G2073" s="21"/>
      <c r="H2073" s="21"/>
      <c r="I2073" s="23"/>
      <c r="J2073" s="23"/>
      <c r="K2073" s="23"/>
      <c r="L2073" s="23"/>
      <c r="M2073" s="12"/>
      <c r="N2073" s="154"/>
      <c r="O2073" s="155"/>
      <c r="P2073" s="15"/>
      <c r="Q2073" s="12"/>
    </row>
    <row r="2074" ht="30.0" customHeight="1">
      <c r="A2074" s="3"/>
      <c r="B2074" s="19"/>
      <c r="C2074" s="12"/>
      <c r="D2074" s="153"/>
      <c r="E2074" s="21"/>
      <c r="F2074" s="21"/>
      <c r="G2074" s="21"/>
      <c r="H2074" s="21"/>
      <c r="I2074" s="23"/>
      <c r="J2074" s="23"/>
      <c r="K2074" s="23"/>
      <c r="L2074" s="23"/>
      <c r="M2074" s="12"/>
      <c r="N2074" s="154"/>
      <c r="O2074" s="155"/>
      <c r="P2074" s="15"/>
      <c r="Q2074" s="12"/>
    </row>
    <row r="2075" ht="30.0" customHeight="1">
      <c r="A2075" s="3"/>
      <c r="B2075" s="19"/>
      <c r="C2075" s="12"/>
      <c r="D2075" s="153"/>
      <c r="E2075" s="21"/>
      <c r="F2075" s="21"/>
      <c r="G2075" s="21"/>
      <c r="H2075" s="21"/>
      <c r="I2075" s="23"/>
      <c r="J2075" s="23"/>
      <c r="K2075" s="23"/>
      <c r="L2075" s="23"/>
      <c r="M2075" s="12"/>
      <c r="N2075" s="154"/>
      <c r="O2075" s="155"/>
      <c r="P2075" s="15"/>
      <c r="Q2075" s="12"/>
    </row>
    <row r="2076" ht="30.0" customHeight="1">
      <c r="A2076" s="3"/>
      <c r="B2076" s="19"/>
      <c r="C2076" s="12"/>
      <c r="D2076" s="153"/>
      <c r="E2076" s="21"/>
      <c r="F2076" s="21"/>
      <c r="G2076" s="21"/>
      <c r="H2076" s="21"/>
      <c r="I2076" s="23"/>
      <c r="J2076" s="23"/>
      <c r="K2076" s="23"/>
      <c r="L2076" s="23"/>
      <c r="M2076" s="12"/>
      <c r="N2076" s="154"/>
      <c r="O2076" s="155"/>
      <c r="P2076" s="15"/>
      <c r="Q2076" s="12"/>
    </row>
    <row r="2077" ht="30.0" customHeight="1">
      <c r="A2077" s="3"/>
      <c r="B2077" s="19"/>
      <c r="C2077" s="12"/>
      <c r="D2077" s="153"/>
      <c r="E2077" s="21"/>
      <c r="F2077" s="21"/>
      <c r="G2077" s="21"/>
      <c r="H2077" s="21"/>
      <c r="I2077" s="23"/>
      <c r="J2077" s="23"/>
      <c r="K2077" s="23"/>
      <c r="L2077" s="23"/>
      <c r="M2077" s="12"/>
      <c r="N2077" s="154"/>
      <c r="O2077" s="155"/>
      <c r="P2077" s="15"/>
      <c r="Q2077" s="12"/>
    </row>
    <row r="2078" ht="30.0" customHeight="1">
      <c r="A2078" s="3"/>
      <c r="B2078" s="19"/>
      <c r="C2078" s="12"/>
      <c r="D2078" s="153"/>
      <c r="E2078" s="21"/>
      <c r="F2078" s="21"/>
      <c r="G2078" s="21"/>
      <c r="H2078" s="21"/>
      <c r="I2078" s="23"/>
      <c r="J2078" s="23"/>
      <c r="K2078" s="23"/>
      <c r="L2078" s="23"/>
      <c r="M2078" s="12"/>
      <c r="N2078" s="154"/>
      <c r="O2078" s="155"/>
      <c r="P2078" s="15"/>
      <c r="Q2078" s="12"/>
    </row>
    <row r="2079" ht="30.0" customHeight="1">
      <c r="A2079" s="3"/>
      <c r="B2079" s="19"/>
      <c r="C2079" s="12"/>
      <c r="D2079" s="153"/>
      <c r="E2079" s="21"/>
      <c r="F2079" s="21"/>
      <c r="G2079" s="21"/>
      <c r="H2079" s="21"/>
      <c r="I2079" s="23"/>
      <c r="J2079" s="23"/>
      <c r="K2079" s="23"/>
      <c r="L2079" s="23"/>
      <c r="M2079" s="12"/>
      <c r="N2079" s="154"/>
      <c r="O2079" s="155"/>
      <c r="P2079" s="15"/>
      <c r="Q2079" s="12"/>
    </row>
    <row r="2080" ht="30.0" customHeight="1">
      <c r="A2080" s="3"/>
      <c r="B2080" s="19"/>
      <c r="C2080" s="12"/>
      <c r="D2080" s="153"/>
      <c r="E2080" s="21"/>
      <c r="F2080" s="21"/>
      <c r="G2080" s="21"/>
      <c r="H2080" s="21"/>
      <c r="I2080" s="23"/>
      <c r="J2080" s="23"/>
      <c r="K2080" s="23"/>
      <c r="L2080" s="23"/>
      <c r="M2080" s="12"/>
      <c r="N2080" s="154"/>
      <c r="O2080" s="155"/>
      <c r="P2080" s="15"/>
      <c r="Q2080" s="12"/>
    </row>
    <row r="2081" ht="30.0" customHeight="1">
      <c r="A2081" s="3"/>
      <c r="B2081" s="19"/>
      <c r="C2081" s="12"/>
      <c r="D2081" s="153"/>
      <c r="E2081" s="21"/>
      <c r="F2081" s="21"/>
      <c r="G2081" s="21"/>
      <c r="H2081" s="21"/>
      <c r="I2081" s="23"/>
      <c r="J2081" s="23"/>
      <c r="K2081" s="23"/>
      <c r="L2081" s="23"/>
      <c r="M2081" s="12"/>
      <c r="N2081" s="154"/>
      <c r="O2081" s="155"/>
      <c r="P2081" s="15"/>
      <c r="Q2081" s="12"/>
    </row>
    <row r="2082" ht="30.0" customHeight="1">
      <c r="A2082" s="3"/>
      <c r="B2082" s="19"/>
      <c r="C2082" s="12"/>
      <c r="D2082" s="153"/>
      <c r="E2082" s="21"/>
      <c r="F2082" s="21"/>
      <c r="G2082" s="21"/>
      <c r="H2082" s="21"/>
      <c r="I2082" s="23"/>
      <c r="J2082" s="23"/>
      <c r="K2082" s="23"/>
      <c r="L2082" s="23"/>
      <c r="M2082" s="12"/>
      <c r="N2082" s="154"/>
      <c r="O2082" s="155"/>
      <c r="P2082" s="15"/>
      <c r="Q2082" s="12"/>
    </row>
    <row r="2083" ht="30.0" customHeight="1">
      <c r="A2083" s="3"/>
      <c r="B2083" s="19"/>
      <c r="C2083" s="12"/>
      <c r="D2083" s="153"/>
      <c r="E2083" s="21"/>
      <c r="F2083" s="21"/>
      <c r="G2083" s="21"/>
      <c r="H2083" s="21"/>
      <c r="I2083" s="23"/>
      <c r="J2083" s="23"/>
      <c r="K2083" s="23"/>
      <c r="L2083" s="23"/>
      <c r="M2083" s="12"/>
      <c r="N2083" s="154"/>
      <c r="O2083" s="155"/>
      <c r="P2083" s="15"/>
      <c r="Q2083" s="12"/>
    </row>
    <row r="2084" ht="30.0" customHeight="1">
      <c r="A2084" s="3"/>
      <c r="B2084" s="19"/>
      <c r="C2084" s="12"/>
      <c r="D2084" s="153"/>
      <c r="E2084" s="21"/>
      <c r="F2084" s="21"/>
      <c r="G2084" s="21"/>
      <c r="H2084" s="21"/>
      <c r="I2084" s="23"/>
      <c r="J2084" s="23"/>
      <c r="K2084" s="23"/>
      <c r="L2084" s="23"/>
      <c r="M2084" s="12"/>
      <c r="N2084" s="154"/>
      <c r="O2084" s="155"/>
      <c r="P2084" s="15"/>
      <c r="Q2084" s="12"/>
    </row>
    <row r="2085" ht="30.0" customHeight="1">
      <c r="A2085" s="3"/>
      <c r="B2085" s="19"/>
      <c r="C2085" s="12"/>
      <c r="D2085" s="153"/>
      <c r="E2085" s="21"/>
      <c r="F2085" s="21"/>
      <c r="G2085" s="21"/>
      <c r="H2085" s="21"/>
      <c r="I2085" s="23"/>
      <c r="J2085" s="23"/>
      <c r="K2085" s="23"/>
      <c r="L2085" s="23"/>
      <c r="M2085" s="12"/>
      <c r="N2085" s="154"/>
      <c r="O2085" s="155"/>
      <c r="P2085" s="15"/>
      <c r="Q2085" s="12"/>
    </row>
    <row r="2086" ht="30.0" customHeight="1">
      <c r="A2086" s="3"/>
      <c r="B2086" s="19"/>
      <c r="C2086" s="12"/>
      <c r="D2086" s="153"/>
      <c r="E2086" s="21"/>
      <c r="F2086" s="21"/>
      <c r="G2086" s="21"/>
      <c r="H2086" s="21"/>
      <c r="I2086" s="23"/>
      <c r="J2086" s="23"/>
      <c r="K2086" s="23"/>
      <c r="L2086" s="23"/>
      <c r="M2086" s="12"/>
      <c r="N2086" s="154"/>
      <c r="O2086" s="155"/>
      <c r="P2086" s="15"/>
      <c r="Q2086" s="12"/>
    </row>
    <row r="2087" ht="30.0" customHeight="1">
      <c r="A2087" s="3"/>
      <c r="B2087" s="19"/>
      <c r="C2087" s="12"/>
      <c r="D2087" s="153"/>
      <c r="E2087" s="21"/>
      <c r="F2087" s="21"/>
      <c r="G2087" s="21"/>
      <c r="H2087" s="21"/>
      <c r="I2087" s="23"/>
      <c r="J2087" s="23"/>
      <c r="K2087" s="23"/>
      <c r="L2087" s="23"/>
      <c r="M2087" s="12"/>
      <c r="N2087" s="154"/>
      <c r="O2087" s="155"/>
      <c r="P2087" s="15"/>
      <c r="Q2087" s="12"/>
    </row>
    <row r="2088" ht="30.0" customHeight="1">
      <c r="A2088" s="3"/>
      <c r="B2088" s="19"/>
      <c r="C2088" s="12"/>
      <c r="D2088" s="153"/>
      <c r="E2088" s="21"/>
      <c r="F2088" s="21"/>
      <c r="G2088" s="21"/>
      <c r="H2088" s="21"/>
      <c r="I2088" s="23"/>
      <c r="J2088" s="23"/>
      <c r="K2088" s="23"/>
      <c r="L2088" s="23"/>
      <c r="M2088" s="12"/>
      <c r="N2088" s="154"/>
      <c r="O2088" s="155"/>
      <c r="P2088" s="15"/>
      <c r="Q2088" s="12"/>
    </row>
    <row r="2089" ht="30.0" customHeight="1">
      <c r="A2089" s="3"/>
      <c r="B2089" s="19"/>
      <c r="C2089" s="12"/>
      <c r="D2089" s="153"/>
      <c r="E2089" s="21"/>
      <c r="F2089" s="21"/>
      <c r="G2089" s="21"/>
      <c r="H2089" s="21"/>
      <c r="I2089" s="23"/>
      <c r="J2089" s="23"/>
      <c r="K2089" s="23"/>
      <c r="L2089" s="23"/>
      <c r="M2089" s="12"/>
      <c r="N2089" s="154"/>
      <c r="O2089" s="155"/>
      <c r="P2089" s="15"/>
      <c r="Q2089" s="12"/>
    </row>
    <row r="2090" ht="30.0" customHeight="1">
      <c r="A2090" s="3"/>
      <c r="B2090" s="19"/>
      <c r="C2090" s="12"/>
      <c r="D2090" s="153"/>
      <c r="E2090" s="21"/>
      <c r="F2090" s="21"/>
      <c r="G2090" s="21"/>
      <c r="H2090" s="21"/>
      <c r="I2090" s="23"/>
      <c r="J2090" s="23"/>
      <c r="K2090" s="23"/>
      <c r="L2090" s="23"/>
      <c r="M2090" s="12"/>
      <c r="N2090" s="154"/>
      <c r="O2090" s="155"/>
      <c r="P2090" s="15"/>
      <c r="Q2090" s="12"/>
    </row>
    <row r="2091" ht="30.0" customHeight="1">
      <c r="A2091" s="3"/>
      <c r="B2091" s="19"/>
      <c r="C2091" s="12"/>
      <c r="D2091" s="153"/>
      <c r="E2091" s="21"/>
      <c r="F2091" s="21"/>
      <c r="G2091" s="21"/>
      <c r="H2091" s="21"/>
      <c r="I2091" s="23"/>
      <c r="J2091" s="23"/>
      <c r="K2091" s="23"/>
      <c r="L2091" s="23"/>
      <c r="M2091" s="12"/>
      <c r="N2091" s="154"/>
      <c r="O2091" s="155"/>
      <c r="P2091" s="15"/>
      <c r="Q2091" s="12"/>
    </row>
    <row r="2092" ht="30.0" customHeight="1">
      <c r="A2092" s="3"/>
      <c r="B2092" s="19"/>
      <c r="C2092" s="12"/>
      <c r="D2092" s="153"/>
      <c r="E2092" s="21"/>
      <c r="F2092" s="21"/>
      <c r="G2092" s="21"/>
      <c r="H2092" s="21"/>
      <c r="I2092" s="23"/>
      <c r="J2092" s="23"/>
      <c r="K2092" s="23"/>
      <c r="L2092" s="23"/>
      <c r="M2092" s="12"/>
      <c r="N2092" s="154"/>
      <c r="O2092" s="155"/>
      <c r="P2092" s="15"/>
      <c r="Q2092" s="12"/>
    </row>
    <row r="2093" ht="30.0" customHeight="1">
      <c r="A2093" s="3"/>
      <c r="B2093" s="19"/>
      <c r="C2093" s="12"/>
      <c r="D2093" s="153"/>
      <c r="E2093" s="21"/>
      <c r="F2093" s="21"/>
      <c r="G2093" s="21"/>
      <c r="H2093" s="21"/>
      <c r="I2093" s="23"/>
      <c r="J2093" s="23"/>
      <c r="K2093" s="23"/>
      <c r="L2093" s="23"/>
      <c r="M2093" s="12"/>
      <c r="N2093" s="154"/>
      <c r="O2093" s="155"/>
      <c r="P2093" s="15"/>
      <c r="Q2093" s="12"/>
    </row>
    <row r="2094" ht="30.0" customHeight="1">
      <c r="A2094" s="3"/>
      <c r="B2094" s="19"/>
      <c r="C2094" s="12"/>
      <c r="D2094" s="153"/>
      <c r="E2094" s="21"/>
      <c r="F2094" s="21"/>
      <c r="G2094" s="21"/>
      <c r="H2094" s="21"/>
      <c r="I2094" s="23"/>
      <c r="J2094" s="23"/>
      <c r="K2094" s="23"/>
      <c r="L2094" s="23"/>
      <c r="M2094" s="12"/>
      <c r="N2094" s="154"/>
      <c r="O2094" s="155"/>
      <c r="P2094" s="15"/>
      <c r="Q2094" s="12"/>
    </row>
    <row r="2095" ht="30.0" customHeight="1">
      <c r="A2095" s="3"/>
      <c r="B2095" s="19"/>
      <c r="C2095" s="12"/>
      <c r="D2095" s="153"/>
      <c r="E2095" s="21"/>
      <c r="F2095" s="21"/>
      <c r="G2095" s="21"/>
      <c r="H2095" s="21"/>
      <c r="I2095" s="23"/>
      <c r="J2095" s="23"/>
      <c r="K2095" s="23"/>
      <c r="L2095" s="23"/>
      <c r="M2095" s="12"/>
      <c r="N2095" s="154"/>
      <c r="O2095" s="155"/>
      <c r="P2095" s="15"/>
      <c r="Q2095" s="12"/>
    </row>
    <row r="2096" ht="30.0" customHeight="1">
      <c r="A2096" s="3"/>
      <c r="B2096" s="19"/>
      <c r="C2096" s="12"/>
      <c r="D2096" s="153"/>
      <c r="E2096" s="21"/>
      <c r="F2096" s="21"/>
      <c r="G2096" s="21"/>
      <c r="H2096" s="21"/>
      <c r="I2096" s="23"/>
      <c r="J2096" s="23"/>
      <c r="K2096" s="23"/>
      <c r="L2096" s="23"/>
      <c r="M2096" s="12"/>
      <c r="N2096" s="154"/>
      <c r="O2096" s="155"/>
      <c r="P2096" s="15"/>
      <c r="Q2096" s="12"/>
    </row>
    <row r="2097" ht="30.0" customHeight="1">
      <c r="A2097" s="3"/>
      <c r="B2097" s="19"/>
      <c r="C2097" s="12"/>
      <c r="D2097" s="153"/>
      <c r="E2097" s="21"/>
      <c r="F2097" s="21"/>
      <c r="G2097" s="21"/>
      <c r="H2097" s="21"/>
      <c r="I2097" s="23"/>
      <c r="J2097" s="23"/>
      <c r="K2097" s="23"/>
      <c r="L2097" s="23"/>
      <c r="M2097" s="12"/>
      <c r="N2097" s="154"/>
      <c r="O2097" s="155"/>
      <c r="P2097" s="15"/>
      <c r="Q2097" s="12"/>
    </row>
    <row r="2098" ht="30.0" customHeight="1">
      <c r="A2098" s="3"/>
      <c r="B2098" s="19"/>
      <c r="C2098" s="12"/>
      <c r="D2098" s="153"/>
      <c r="E2098" s="21"/>
      <c r="F2098" s="21"/>
      <c r="G2098" s="21"/>
      <c r="H2098" s="21"/>
      <c r="I2098" s="23"/>
      <c r="J2098" s="23"/>
      <c r="K2098" s="23"/>
      <c r="L2098" s="23"/>
      <c r="M2098" s="12"/>
      <c r="N2098" s="154"/>
      <c r="O2098" s="155"/>
      <c r="P2098" s="15"/>
      <c r="Q2098" s="12"/>
    </row>
    <row r="2099" ht="30.0" customHeight="1">
      <c r="A2099" s="3"/>
      <c r="B2099" s="19"/>
      <c r="C2099" s="12"/>
      <c r="D2099" s="153"/>
      <c r="E2099" s="21"/>
      <c r="F2099" s="21"/>
      <c r="G2099" s="21"/>
      <c r="H2099" s="21"/>
      <c r="I2099" s="23"/>
      <c r="J2099" s="23"/>
      <c r="K2099" s="23"/>
      <c r="L2099" s="23"/>
      <c r="M2099" s="12"/>
      <c r="N2099" s="154"/>
      <c r="O2099" s="155"/>
      <c r="P2099" s="15"/>
      <c r="Q2099" s="12"/>
    </row>
    <row r="2100" ht="30.0" customHeight="1">
      <c r="A2100" s="3"/>
      <c r="B2100" s="19"/>
      <c r="C2100" s="12"/>
      <c r="D2100" s="153"/>
      <c r="E2100" s="21"/>
      <c r="F2100" s="21"/>
      <c r="G2100" s="21"/>
      <c r="H2100" s="21"/>
      <c r="I2100" s="23"/>
      <c r="J2100" s="23"/>
      <c r="K2100" s="23"/>
      <c r="L2100" s="23"/>
      <c r="M2100" s="12"/>
      <c r="N2100" s="154"/>
      <c r="O2100" s="155"/>
      <c r="P2100" s="15"/>
      <c r="Q2100" s="12"/>
    </row>
    <row r="2101" ht="30.0" customHeight="1">
      <c r="A2101" s="3"/>
      <c r="B2101" s="19"/>
      <c r="C2101" s="12"/>
      <c r="D2101" s="153"/>
      <c r="E2101" s="21"/>
      <c r="F2101" s="21"/>
      <c r="G2101" s="21"/>
      <c r="H2101" s="21"/>
      <c r="I2101" s="23"/>
      <c r="J2101" s="23"/>
      <c r="K2101" s="23"/>
      <c r="L2101" s="23"/>
      <c r="M2101" s="12"/>
      <c r="N2101" s="154"/>
      <c r="O2101" s="155"/>
      <c r="P2101" s="15"/>
      <c r="Q2101" s="12"/>
    </row>
    <row r="2102" ht="30.0" customHeight="1">
      <c r="A2102" s="3"/>
      <c r="B2102" s="19"/>
      <c r="C2102" s="12"/>
      <c r="D2102" s="153"/>
      <c r="E2102" s="21"/>
      <c r="F2102" s="21"/>
      <c r="G2102" s="21"/>
      <c r="H2102" s="21"/>
      <c r="I2102" s="23"/>
      <c r="J2102" s="23"/>
      <c r="K2102" s="23"/>
      <c r="L2102" s="23"/>
      <c r="M2102" s="12"/>
      <c r="N2102" s="154"/>
      <c r="O2102" s="155"/>
      <c r="P2102" s="15"/>
      <c r="Q2102" s="12"/>
    </row>
    <row r="2103" ht="30.0" customHeight="1">
      <c r="A2103" s="3"/>
      <c r="B2103" s="19"/>
      <c r="C2103" s="12"/>
      <c r="D2103" s="153"/>
      <c r="E2103" s="21"/>
      <c r="F2103" s="21"/>
      <c r="G2103" s="21"/>
      <c r="H2103" s="21"/>
      <c r="I2103" s="23"/>
      <c r="J2103" s="23"/>
      <c r="K2103" s="23"/>
      <c r="L2103" s="23"/>
      <c r="M2103" s="12"/>
      <c r="N2103" s="154"/>
      <c r="O2103" s="155"/>
      <c r="P2103" s="15"/>
      <c r="Q2103" s="12"/>
    </row>
    <row r="2104" ht="30.0" customHeight="1">
      <c r="A2104" s="3"/>
      <c r="B2104" s="19"/>
      <c r="C2104" s="12"/>
      <c r="D2104" s="153"/>
      <c r="E2104" s="21"/>
      <c r="F2104" s="21"/>
      <c r="G2104" s="21"/>
      <c r="H2104" s="21"/>
      <c r="I2104" s="23"/>
      <c r="J2104" s="23"/>
      <c r="K2104" s="23"/>
      <c r="L2104" s="23"/>
      <c r="M2104" s="12"/>
      <c r="N2104" s="154"/>
      <c r="O2104" s="155"/>
      <c r="P2104" s="15"/>
      <c r="Q2104" s="12"/>
    </row>
    <row r="2105" ht="30.0" customHeight="1">
      <c r="A2105" s="3"/>
      <c r="B2105" s="19"/>
      <c r="C2105" s="12"/>
      <c r="D2105" s="153"/>
      <c r="E2105" s="21"/>
      <c r="F2105" s="21"/>
      <c r="G2105" s="21"/>
      <c r="H2105" s="21"/>
      <c r="I2105" s="23"/>
      <c r="J2105" s="23"/>
      <c r="K2105" s="23"/>
      <c r="L2105" s="23"/>
      <c r="M2105" s="12"/>
      <c r="N2105" s="154"/>
      <c r="O2105" s="155"/>
      <c r="P2105" s="15"/>
      <c r="Q2105" s="12"/>
    </row>
    <row r="2106" ht="30.0" customHeight="1">
      <c r="A2106" s="3"/>
      <c r="B2106" s="19"/>
      <c r="C2106" s="12"/>
      <c r="D2106" s="153"/>
      <c r="E2106" s="21"/>
      <c r="F2106" s="21"/>
      <c r="G2106" s="21"/>
      <c r="H2106" s="21"/>
      <c r="I2106" s="23"/>
      <c r="J2106" s="23"/>
      <c r="K2106" s="23"/>
      <c r="L2106" s="23"/>
      <c r="M2106" s="12"/>
      <c r="N2106" s="154"/>
      <c r="O2106" s="155"/>
      <c r="P2106" s="15"/>
      <c r="Q2106" s="12"/>
    </row>
    <row r="2107" ht="30.0" customHeight="1">
      <c r="A2107" s="3"/>
      <c r="B2107" s="19"/>
      <c r="C2107" s="12"/>
      <c r="D2107" s="153"/>
      <c r="E2107" s="21"/>
      <c r="F2107" s="21"/>
      <c r="G2107" s="21"/>
      <c r="H2107" s="21"/>
      <c r="I2107" s="23"/>
      <c r="J2107" s="23"/>
      <c r="K2107" s="23"/>
      <c r="L2107" s="23"/>
      <c r="M2107" s="12"/>
      <c r="N2107" s="154"/>
      <c r="O2107" s="155"/>
      <c r="P2107" s="15"/>
      <c r="Q2107" s="12"/>
    </row>
    <row r="2108" ht="30.0" customHeight="1">
      <c r="A2108" s="3"/>
      <c r="B2108" s="19"/>
      <c r="C2108" s="12"/>
      <c r="D2108" s="153"/>
      <c r="E2108" s="21"/>
      <c r="F2108" s="21"/>
      <c r="G2108" s="21"/>
      <c r="H2108" s="21"/>
      <c r="I2108" s="23"/>
      <c r="J2108" s="23"/>
      <c r="K2108" s="23"/>
      <c r="L2108" s="23"/>
      <c r="M2108" s="12"/>
      <c r="N2108" s="154"/>
      <c r="O2108" s="155"/>
      <c r="P2108" s="15"/>
      <c r="Q2108" s="12"/>
    </row>
    <row r="2109" ht="30.0" customHeight="1">
      <c r="A2109" s="3"/>
      <c r="B2109" s="19"/>
      <c r="C2109" s="12"/>
      <c r="D2109" s="153"/>
      <c r="E2109" s="21"/>
      <c r="F2109" s="21"/>
      <c r="G2109" s="21"/>
      <c r="H2109" s="21"/>
      <c r="I2109" s="23"/>
      <c r="J2109" s="23"/>
      <c r="K2109" s="23"/>
      <c r="L2109" s="23"/>
      <c r="M2109" s="12"/>
      <c r="N2109" s="154"/>
      <c r="O2109" s="155"/>
      <c r="P2109" s="15"/>
      <c r="Q2109" s="12"/>
    </row>
    <row r="2110" ht="30.0" customHeight="1">
      <c r="A2110" s="3"/>
      <c r="B2110" s="19"/>
      <c r="C2110" s="12"/>
      <c r="D2110" s="153"/>
      <c r="E2110" s="21"/>
      <c r="F2110" s="21"/>
      <c r="G2110" s="21"/>
      <c r="H2110" s="21"/>
      <c r="I2110" s="23"/>
      <c r="J2110" s="23"/>
      <c r="K2110" s="23"/>
      <c r="L2110" s="23"/>
      <c r="M2110" s="12"/>
      <c r="N2110" s="154"/>
      <c r="O2110" s="155"/>
      <c r="P2110" s="15"/>
      <c r="Q2110" s="12"/>
    </row>
    <row r="2111" ht="30.0" customHeight="1">
      <c r="A2111" s="3"/>
      <c r="B2111" s="19"/>
      <c r="C2111" s="12"/>
      <c r="D2111" s="153"/>
      <c r="E2111" s="21"/>
      <c r="F2111" s="21"/>
      <c r="G2111" s="21"/>
      <c r="H2111" s="21"/>
      <c r="I2111" s="23"/>
      <c r="J2111" s="23"/>
      <c r="K2111" s="23"/>
      <c r="L2111" s="23"/>
      <c r="M2111" s="12"/>
      <c r="N2111" s="154"/>
      <c r="O2111" s="155"/>
      <c r="P2111" s="15"/>
      <c r="Q2111" s="12"/>
    </row>
    <row r="2112" ht="30.0" customHeight="1">
      <c r="A2112" s="3"/>
      <c r="B2112" s="19"/>
      <c r="C2112" s="12"/>
      <c r="D2112" s="153"/>
      <c r="E2112" s="21"/>
      <c r="F2112" s="21"/>
      <c r="G2112" s="21"/>
      <c r="H2112" s="21"/>
      <c r="I2112" s="23"/>
      <c r="J2112" s="23"/>
      <c r="K2112" s="23"/>
      <c r="L2112" s="23"/>
      <c r="M2112" s="12"/>
      <c r="N2112" s="154"/>
      <c r="O2112" s="155"/>
      <c r="P2112" s="15"/>
      <c r="Q2112" s="12"/>
    </row>
    <row r="2113" ht="30.0" customHeight="1">
      <c r="A2113" s="3"/>
      <c r="B2113" s="19"/>
      <c r="C2113" s="12"/>
      <c r="D2113" s="153"/>
      <c r="E2113" s="21"/>
      <c r="F2113" s="21"/>
      <c r="G2113" s="21"/>
      <c r="H2113" s="21"/>
      <c r="I2113" s="23"/>
      <c r="J2113" s="23"/>
      <c r="K2113" s="23"/>
      <c r="L2113" s="23"/>
      <c r="M2113" s="12"/>
      <c r="N2113" s="154"/>
      <c r="O2113" s="155"/>
      <c r="P2113" s="15"/>
      <c r="Q2113" s="12"/>
    </row>
    <row r="2114" ht="30.0" customHeight="1">
      <c r="A2114" s="3"/>
      <c r="B2114" s="19"/>
      <c r="C2114" s="12"/>
      <c r="D2114" s="153"/>
      <c r="E2114" s="21"/>
      <c r="F2114" s="21"/>
      <c r="G2114" s="21"/>
      <c r="H2114" s="21"/>
      <c r="I2114" s="23"/>
      <c r="J2114" s="23"/>
      <c r="K2114" s="23"/>
      <c r="L2114" s="23"/>
      <c r="M2114" s="12"/>
      <c r="N2114" s="154"/>
      <c r="O2114" s="155"/>
      <c r="P2114" s="15"/>
      <c r="Q2114" s="12"/>
    </row>
    <row r="2115" ht="30.0" customHeight="1">
      <c r="A2115" s="3"/>
      <c r="B2115" s="19"/>
      <c r="C2115" s="12"/>
      <c r="D2115" s="153"/>
      <c r="E2115" s="21"/>
      <c r="F2115" s="21"/>
      <c r="G2115" s="21"/>
      <c r="H2115" s="21"/>
      <c r="I2115" s="23"/>
      <c r="J2115" s="23"/>
      <c r="K2115" s="23"/>
      <c r="L2115" s="23"/>
      <c r="M2115" s="12"/>
      <c r="N2115" s="154"/>
      <c r="O2115" s="155"/>
      <c r="P2115" s="15"/>
      <c r="Q2115" s="12"/>
    </row>
    <row r="2116" ht="30.0" customHeight="1">
      <c r="A2116" s="3"/>
      <c r="B2116" s="19"/>
      <c r="C2116" s="12"/>
      <c r="D2116" s="153"/>
      <c r="E2116" s="21"/>
      <c r="F2116" s="21"/>
      <c r="G2116" s="21"/>
      <c r="H2116" s="21"/>
      <c r="I2116" s="23"/>
      <c r="J2116" s="23"/>
      <c r="K2116" s="23"/>
      <c r="L2116" s="23"/>
      <c r="M2116" s="12"/>
      <c r="N2116" s="154"/>
      <c r="O2116" s="155"/>
      <c r="P2116" s="15"/>
      <c r="Q2116" s="12"/>
    </row>
    <row r="2117" ht="30.0" customHeight="1">
      <c r="A2117" s="3" t="s">
        <v>3781</v>
      </c>
      <c r="B2117" s="19"/>
      <c r="C2117" s="12"/>
      <c r="D2117" s="156" t="s">
        <v>59</v>
      </c>
      <c r="E2117" s="23">
        <v>97250.0</v>
      </c>
      <c r="F2117" s="23">
        <v>72973.0</v>
      </c>
      <c r="G2117" s="23">
        <v>21987.0</v>
      </c>
      <c r="H2117" s="23">
        <v>9445.0</v>
      </c>
      <c r="I2117" s="23">
        <v>27653.0</v>
      </c>
      <c r="J2117" s="23">
        <v>20607.0</v>
      </c>
      <c r="K2117" s="23">
        <v>6209.0</v>
      </c>
      <c r="L2117" s="23">
        <v>2667.0</v>
      </c>
      <c r="M2117" s="12"/>
      <c r="N2117" s="154"/>
      <c r="O2117" s="155"/>
      <c r="P2117" s="15"/>
      <c r="Q2117" s="12"/>
    </row>
  </sheetData>
  <customSheetViews>
    <customSheetView guid="{A4DA16C0-A8C3-4196-9400-E97E64540617}" filter="1" showAutoFilter="1">
      <autoFilter ref="$A$1:$L$487">
        <filterColumn colId="1">
          <filters>
            <filter val="Western Sahara"/>
            <filter val="Argentina"/>
            <filter val="Mauritania"/>
          </filters>
        </filterColumn>
      </autoFilter>
    </customSheetView>
    <customSheetView guid="{34330384-6BA0-4D6E-822A-9CB83C37CE0F}" filter="1" showAutoFilter="1">
      <autoFilter ref="$A$1:$L$1124">
        <filterColumn colId="1">
          <filters>
            <filter val="Western Sahara"/>
            <filter val="Ecuador"/>
            <filter val="Ukraine"/>
            <filter val="Senegal"/>
            <filter val="Russia"/>
            <filter val="Gambia"/>
            <filter val="Mauritania"/>
          </filters>
        </filterColumn>
      </autoFilter>
    </customSheetView>
    <customSheetView guid="{0208F9D7-BC81-4976-A2A9-FDD71169A461}" filter="1" showAutoFilter="1">
      <autoFilter ref="$A$1:$L$513"/>
    </customSheetView>
  </customSheetViews>
  <conditionalFormatting sqref="M1032:M1034">
    <cfRule type="expression" dxfId="0" priority="1">
      <formula>countif(#REF!,C:C)&gt;0</formula>
    </cfRule>
  </conditionalFormatting>
  <conditionalFormatting sqref="C1032:C1034">
    <cfRule type="expression" dxfId="0" priority="2">
      <formula>countif(#REF!,#REF!)&gt;0</formula>
    </cfRule>
  </conditionalFormatting>
  <conditionalFormatting sqref="C997:C1017">
    <cfRule type="expression" dxfId="0" priority="3">
      <formula>countif(#REF!,#REF!)&gt;0</formula>
    </cfRule>
  </conditionalFormatting>
  <conditionalFormatting sqref="C893">
    <cfRule type="expression" dxfId="0" priority="4">
      <formula>countif(#REF!,#REF!)&gt;0</formula>
    </cfRule>
  </conditionalFormatting>
  <conditionalFormatting sqref="C1:C447 C449:C837 A648:A654 C846:C892 C894:C897 C959:C996 C1018:C1020 C1022:C1031 C1035:C2117">
    <cfRule type="expression" dxfId="0" priority="5">
      <formula>countif(#REF!,C:C)&gt;0</formula>
    </cfRule>
  </conditionalFormatting>
  <conditionalFormatting sqref="B1:B892 B894:B996 B1018:B2117 D1095">
    <cfRule type="expression" dxfId="0" priority="6">
      <formula>countif(#REF!,B:B)&gt;0</formula>
    </cfRule>
  </conditionalFormatting>
  <conditionalFormatting sqref="A1:A2117 B893 B966">
    <cfRule type="expression" dxfId="0" priority="7">
      <formula>countif(#REF!,A:A)&gt;0</formula>
    </cfRule>
  </conditionalFormatting>
  <hyperlinks>
    <hyperlink r:id="rId1" location="!/edit/279461" ref="A11"/>
    <hyperlink r:id="rId2" location="!/edit/205558" ref="A14"/>
    <hyperlink r:id="rId3" location="!/edit/279223" ref="A39"/>
    <hyperlink r:id="rId4" location="!/edit/584122" ref="A42"/>
    <hyperlink r:id="rId5" location="!/edit/211463" ref="A68"/>
    <hyperlink r:id="rId6" location="!/edit/278178" ref="A75"/>
    <hyperlink r:id="rId7" location="!/edit/1204543" ref="A77"/>
    <hyperlink r:id="rId8" location="!/edit/1113281" ref="A94"/>
    <hyperlink r:id="rId9" location="!/edit/97195" ref="A96"/>
    <hyperlink r:id="rId10" location="!/edit/891756" ref="A103"/>
    <hyperlink r:id="rId11" ref="A108"/>
    <hyperlink r:id="rId12" location="!/edit/452339" ref="A115"/>
    <hyperlink r:id="rId13" location="!/edit/325562" ref="A127"/>
    <hyperlink r:id="rId14" location="!/edit/2447620" ref="A133"/>
    <hyperlink r:id="rId15" location="!/edit/2447615" ref="A134"/>
    <hyperlink r:id="rId16" location="!/edit/2446161" ref="A135"/>
    <hyperlink r:id="rId17" ref="B140"/>
    <hyperlink r:id="rId18" location="!/edit/2363803" ref="A143"/>
    <hyperlink r:id="rId19" location="!/edit/720079" ref="A161"/>
    <hyperlink r:id="rId20" location="!/edit/278259" ref="A170"/>
    <hyperlink r:id="rId21" location="!/edit/1051674" ref="A220"/>
    <hyperlink r:id="rId22" location="!/edit/278995" ref="A234"/>
    <hyperlink r:id="rId23" location="!/edit/324090" ref="A247"/>
    <hyperlink r:id="rId24" location="!/edit/279160" ref="A248"/>
    <hyperlink r:id="rId25" location="!/edit/279000" ref="A251"/>
    <hyperlink r:id="rId26" ref="A301"/>
    <hyperlink r:id="rId27" location="!/edit/214428" ref="A324"/>
    <hyperlink r:id="rId28" location="!/edit/2399946" ref="A340"/>
    <hyperlink r:id="rId29" location="!/edit/2319506" ref="A342"/>
    <hyperlink r:id="rId30" ref="A346"/>
    <hyperlink r:id="rId31" location="!/edit/100154" ref="A359"/>
    <hyperlink r:id="rId32" location="!/edit/995529" ref="A369"/>
    <hyperlink r:id="rId33" location="!/edit/333286" ref="A380"/>
    <hyperlink r:id="rId34" location="!/edit/763289" ref="A384"/>
    <hyperlink r:id="rId35" location="!/edit/1530466" ref="A394"/>
    <hyperlink r:id="rId36" location="!/edit/330145" ref="A414"/>
    <hyperlink r:id="rId37" location="!/edit/114669" ref="A415"/>
    <hyperlink r:id="rId38" location="!/edit/205550" ref="A417"/>
    <hyperlink r:id="rId39" location="!/edit/2100761" ref="A422"/>
    <hyperlink r:id="rId40" location="!/edit/279790" ref="A448"/>
    <hyperlink r:id="rId41" location="!/edit/279153" ref="A455"/>
    <hyperlink r:id="rId42" location="!/edit/950565" ref="A479"/>
    <hyperlink r:id="rId43" location="!/edit/278195" ref="A517"/>
    <hyperlink r:id="rId44" location="!/edit/897333" ref="A559"/>
    <hyperlink r:id="rId45" location="!/edit/279958" ref="A595"/>
    <hyperlink r:id="rId46" location="!/edit/403172" ref="A599"/>
    <hyperlink r:id="rId47" location="!/edit/101752" ref="A614"/>
    <hyperlink r:id="rId48" location="home" ref="A616"/>
    <hyperlink r:id="rId49" ref="A664"/>
    <hyperlink r:id="rId50" location="!/edit/1051674" ref="A676"/>
    <hyperlink r:id="rId51" location="!/edit/976055" ref="A688"/>
    <hyperlink r:id="rId52" ref="C712"/>
    <hyperlink r:id="rId53" location="!/edit/767437" ref="A713"/>
    <hyperlink r:id="rId54" location="!/edit/114668" ref="A776"/>
    <hyperlink r:id="rId55" ref="A779"/>
    <hyperlink r:id="rId56" location="!/edit/987151" ref="A782"/>
    <hyperlink r:id="rId57" location="!/edit/967726" ref="A794"/>
    <hyperlink r:id="rId58" location="!/edit/323091" ref="A812"/>
    <hyperlink r:id="rId59" location="!/edit/199909" ref="A825"/>
    <hyperlink r:id="rId60" location="!/edit/896882" ref="A860"/>
    <hyperlink r:id="rId61" location="!/edit/871309" ref="A865"/>
    <hyperlink r:id="rId62" location="!/edit/895117" ref="A866"/>
    <hyperlink r:id="rId63" location="!/edit/737979" ref="A870"/>
    <hyperlink r:id="rId64" location="!/edit/827370" ref="A871"/>
    <hyperlink r:id="rId65" location="!/edit/450523" ref="A872"/>
    <hyperlink r:id="rId66" ref="A882"/>
    <hyperlink r:id="rId67" location="!/edit/279818" ref="A885"/>
    <hyperlink r:id="rId68" location="!/edit/113154" ref="A907"/>
    <hyperlink r:id="rId69" location="!/edit/104247" ref="A932"/>
    <hyperlink r:id="rId70" location="!/edit/104847" ref="A933"/>
    <hyperlink r:id="rId71" ref="A938"/>
    <hyperlink r:id="rId72" location="!/edit/278291" ref="A958"/>
    <hyperlink r:id="rId73" location="!/edit/1883809" ref="A969"/>
    <hyperlink r:id="rId74" location="!/edit/607460" ref="A1029"/>
    <hyperlink r:id="rId75" location="!/edit/333288" ref="A1119"/>
    <hyperlink r:id="rId76" location="!/edit/279459" ref="A1123"/>
    <hyperlink r:id="rId77" ref="A1129"/>
    <hyperlink r:id="rId78" location="!/edit/1466400" ref="A1138"/>
    <hyperlink r:id="rId79" location="!/edit/100164" ref="A1141"/>
    <hyperlink r:id="rId80" location="!/edit/279527" ref="A1142"/>
    <hyperlink r:id="rId81" location="!/edit/908225" ref="A1148"/>
    <hyperlink r:id="rId82" location="!/edit/619141" ref="A1149"/>
    <hyperlink r:id="rId83" location="!/edit/827433" ref="A1150"/>
    <hyperlink r:id="rId84" location="!/edit/882738" ref="A1151"/>
    <hyperlink r:id="rId85" location="!/edit/933875" ref="A1152"/>
    <hyperlink r:id="rId86" location="!/edit/955172" ref="A1154"/>
    <hyperlink r:id="rId87" location="!/edit/894822" ref="A1158"/>
    <hyperlink r:id="rId88" location="!/edit/2499459" ref="A1162"/>
    <hyperlink r:id="rId89" location="!/edit/352967" ref="A1165"/>
    <hyperlink r:id="rId90" location="!/edit/1346182" ref="A1173"/>
    <hyperlink r:id="rId91" ref="A1206"/>
    <hyperlink r:id="rId92" location="!/edit/226673" ref="A1207"/>
    <hyperlink r:id="rId93" location="!/edit/226846" ref="A1221"/>
    <hyperlink r:id="rId94" location="!/edit/278180" ref="A1224"/>
    <hyperlink r:id="rId95" location="!/edit/736302" ref="A1230"/>
    <hyperlink r:id="rId96" location="!/edit/360076" ref="A1231"/>
    <hyperlink r:id="rId97" location="!/edit/322970" ref="A1235"/>
    <hyperlink r:id="rId98" location="!/edit/1713797" ref="A1273"/>
    <hyperlink r:id="rId99" location="!/edit/2286702" ref="A1368"/>
    <hyperlink r:id="rId100" location="!/edit/2432570" ref="A1371"/>
    <hyperlink r:id="rId101" location="!/edit/957221" ref="A1381"/>
  </hyperlinks>
  <printOptions gridLines="1" horizontalCentered="1"/>
  <pageMargins bottom="0.75" footer="0.0" header="0.0" left="0.7" right="0.7" top="0.75"/>
  <pageSetup fitToHeight="0" cellComments="atEnd" orientation="landscape" pageOrder="overThenDown"/>
  <drawing r:id="rId10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17.0"/>
    <col customWidth="1" min="2" max="3" width="27.25"/>
  </cols>
  <sheetData>
    <row r="1" ht="30.0" customHeight="1">
      <c r="A1" s="1" t="s">
        <v>0</v>
      </c>
      <c r="B1" s="2" t="s">
        <v>1</v>
      </c>
      <c r="C1" s="2" t="s">
        <v>2</v>
      </c>
    </row>
    <row r="2" ht="30.0" customHeight="1">
      <c r="A2" s="3" t="s">
        <v>3</v>
      </c>
      <c r="B2" s="4">
        <v>48177.742200327106</v>
      </c>
      <c r="C2" s="5">
        <v>7846.688841970001</v>
      </c>
    </row>
    <row r="3" ht="30.0" customHeight="1">
      <c r="A3" s="3" t="s">
        <v>4</v>
      </c>
      <c r="B3" s="4">
        <v>547.0</v>
      </c>
      <c r="C3" s="5">
        <v>68.894837986</v>
      </c>
    </row>
    <row r="4" ht="30.0" customHeight="1">
      <c r="A4" s="3" t="s">
        <v>5</v>
      </c>
      <c r="B4" s="4">
        <v>22871.0</v>
      </c>
      <c r="C4" s="4">
        <v>3612.3812525899993</v>
      </c>
    </row>
    <row r="5" ht="30.0" customHeight="1">
      <c r="A5" s="3" t="s">
        <v>6</v>
      </c>
      <c r="B5" s="4">
        <v>31135.0</v>
      </c>
      <c r="C5" s="5">
        <v>5364.639708032</v>
      </c>
    </row>
    <row r="6" ht="30.0" customHeight="1">
      <c r="A6" s="3" t="s">
        <v>7</v>
      </c>
      <c r="B6" s="4">
        <v>178091.0</v>
      </c>
      <c r="C6" s="5">
        <v>48657.36320170801</v>
      </c>
    </row>
    <row r="7" ht="30.0" customHeight="1">
      <c r="A7" s="3" t="s">
        <v>8</v>
      </c>
      <c r="B7" s="5"/>
      <c r="C7" s="5"/>
    </row>
    <row r="8" ht="30.0" customHeight="1">
      <c r="A8" s="3" t="s">
        <v>9</v>
      </c>
      <c r="B8" s="5">
        <v>34374.0</v>
      </c>
      <c r="C8" s="5">
        <v>7468.769179</v>
      </c>
    </row>
    <row r="9" ht="30.0" customHeight="1">
      <c r="A9" s="3" t="s">
        <v>11</v>
      </c>
      <c r="B9" s="5">
        <v>9785.0</v>
      </c>
      <c r="C9" s="4">
        <v>1622.58177121729</v>
      </c>
    </row>
    <row r="10" ht="30.0" customHeight="1">
      <c r="A10" s="3" t="s">
        <v>12</v>
      </c>
      <c r="B10" s="4">
        <v>36862.0</v>
      </c>
      <c r="C10" s="5">
        <v>3623.9583731000002</v>
      </c>
    </row>
    <row r="11" ht="30.0" customHeight="1">
      <c r="A11" s="3" t="s">
        <v>13</v>
      </c>
      <c r="B11" s="4">
        <v>325175.0</v>
      </c>
      <c r="C11" s="5">
        <v>154994.9673585033</v>
      </c>
    </row>
    <row r="12" ht="30.0" customHeight="1">
      <c r="A12" s="3" t="s">
        <v>14</v>
      </c>
      <c r="B12" s="4">
        <v>3136.97381903138</v>
      </c>
      <c r="C12" s="5">
        <v>710.0</v>
      </c>
    </row>
    <row r="13" ht="30.0" customHeight="1">
      <c r="A13" s="3" t="s">
        <v>15</v>
      </c>
      <c r="B13" s="4">
        <v>95.7974129696377</v>
      </c>
      <c r="C13" s="5">
        <v>10.97210701</v>
      </c>
    </row>
    <row r="14" ht="30.0" customHeight="1">
      <c r="A14" s="3" t="s">
        <v>16</v>
      </c>
      <c r="B14" s="4">
        <v>1159.75754475594</v>
      </c>
      <c r="C14" s="5">
        <v>226.4893009</v>
      </c>
    </row>
    <row r="15" ht="30.0" customHeight="1">
      <c r="A15" s="3" t="s">
        <v>17</v>
      </c>
      <c r="B15" s="4">
        <v>245.98131089238453</v>
      </c>
      <c r="C15" s="5">
        <v>41.748241965</v>
      </c>
    </row>
    <row r="16" ht="30.0" customHeight="1">
      <c r="A16" s="3" t="s">
        <v>18</v>
      </c>
      <c r="B16" s="4">
        <v>43075.0</v>
      </c>
      <c r="C16" s="5">
        <v>7590.6071524</v>
      </c>
    </row>
    <row r="17" ht="30.0" customHeight="1">
      <c r="A17" s="3" t="s">
        <v>19</v>
      </c>
      <c r="B17" s="4">
        <v>11050.420981094241</v>
      </c>
      <c r="C17" s="5">
        <v>4136.3930155</v>
      </c>
    </row>
    <row r="18" ht="30.0" customHeight="1">
      <c r="A18" s="3" t="s">
        <v>20</v>
      </c>
      <c r="B18" s="4">
        <v>18263.0</v>
      </c>
      <c r="C18" s="5">
        <v>3740.6515503</v>
      </c>
    </row>
    <row r="19" ht="30.75" customHeight="1">
      <c r="A19" s="3" t="s">
        <v>21</v>
      </c>
      <c r="B19" s="4">
        <v>21930.0</v>
      </c>
      <c r="C19" s="5">
        <v>3618.2425686100005</v>
      </c>
    </row>
    <row r="20" ht="30.75" customHeight="1">
      <c r="A20" s="3" t="s">
        <v>22</v>
      </c>
      <c r="B20" s="4"/>
      <c r="C20" s="5"/>
    </row>
    <row r="21" ht="30.0" customHeight="1">
      <c r="A21" s="3" t="s">
        <v>23</v>
      </c>
      <c r="B21" s="4">
        <v>52370.19657088929</v>
      </c>
      <c r="C21" s="5">
        <v>9435.467913440001</v>
      </c>
    </row>
    <row r="22" ht="30.0" customHeight="1">
      <c r="A22" s="3" t="s">
        <v>24</v>
      </c>
      <c r="B22" s="4">
        <v>285760.7934045644</v>
      </c>
      <c r="C22" s="5">
        <v>6450.530750603</v>
      </c>
    </row>
    <row r="23" ht="30.0" customHeight="1">
      <c r="A23" s="3" t="s">
        <v>26</v>
      </c>
      <c r="B23" s="4">
        <v>24793.743554163008</v>
      </c>
      <c r="C23" s="5">
        <v>4647.8820013046</v>
      </c>
    </row>
    <row r="24" ht="30.0" customHeight="1">
      <c r="A24" s="3" t="s">
        <v>27</v>
      </c>
      <c r="B24" s="4">
        <v>248123.2866591913</v>
      </c>
      <c r="C24" s="5">
        <v>45525.82839487601</v>
      </c>
    </row>
    <row r="25" ht="30.0" customHeight="1">
      <c r="A25" s="3" t="s">
        <v>29</v>
      </c>
      <c r="B25" s="4">
        <v>1231.007949073333</v>
      </c>
      <c r="C25" s="5">
        <v>238.24068842</v>
      </c>
    </row>
    <row r="26" ht="30.0" customHeight="1">
      <c r="A26" s="3" t="s">
        <v>30</v>
      </c>
      <c r="B26" s="4">
        <v>695.214106319239</v>
      </c>
      <c r="C26" s="5"/>
    </row>
    <row r="27" ht="30.0" customHeight="1">
      <c r="A27" s="3" t="s">
        <v>31</v>
      </c>
      <c r="B27" s="4">
        <v>4681.34574238983</v>
      </c>
      <c r="C27" s="5">
        <v>1164.8550596</v>
      </c>
    </row>
    <row r="28" ht="30.0" customHeight="1">
      <c r="A28" s="10" t="s">
        <v>33</v>
      </c>
      <c r="B28" s="4">
        <v>37872.70412805113</v>
      </c>
      <c r="C28" s="5">
        <v>5591.513934212</v>
      </c>
    </row>
    <row r="29" ht="30.0" customHeight="1">
      <c r="A29" s="3" t="s">
        <v>35</v>
      </c>
      <c r="B29" s="4"/>
      <c r="C29" s="5"/>
    </row>
    <row r="30" ht="30.0" customHeight="1">
      <c r="A30" s="3" t="s">
        <v>36</v>
      </c>
      <c r="B30" s="4">
        <v>155270.27478116003</v>
      </c>
      <c r="C30" s="5">
        <v>9289.43630841</v>
      </c>
    </row>
    <row r="31" ht="30.0" customHeight="1">
      <c r="A31" s="3" t="s">
        <v>38</v>
      </c>
      <c r="B31" s="4">
        <v>56480.34309643862</v>
      </c>
      <c r="C31" s="5">
        <v>16172.1733704</v>
      </c>
    </row>
    <row r="32" ht="30.0" customHeight="1">
      <c r="A32" s="3" t="s">
        <v>40</v>
      </c>
      <c r="B32" s="4">
        <v>4451.08020741306</v>
      </c>
      <c r="C32" s="5">
        <v>560.1568199</v>
      </c>
    </row>
    <row r="33" ht="30.0" customHeight="1">
      <c r="A33" s="3" t="s">
        <v>41</v>
      </c>
      <c r="B33" s="4">
        <v>57700.5924411848</v>
      </c>
      <c r="C33" s="5">
        <v>15988.821977790001</v>
      </c>
    </row>
    <row r="34" ht="30.0" customHeight="1">
      <c r="A34" s="3" t="s">
        <v>43</v>
      </c>
      <c r="B34" s="4">
        <v>149159.46009112155</v>
      </c>
      <c r="C34" s="5">
        <v>37123.57084133999</v>
      </c>
    </row>
    <row r="35" ht="30.0" customHeight="1">
      <c r="A35" s="3" t="s">
        <v>44</v>
      </c>
      <c r="B35" s="4">
        <v>134530.21664929378</v>
      </c>
      <c r="C35" s="5">
        <v>74588.40629783999</v>
      </c>
    </row>
    <row r="36" ht="30.0" customHeight="1">
      <c r="A36" s="3" t="s">
        <v>46</v>
      </c>
      <c r="B36" s="4">
        <v>20391.8439083993</v>
      </c>
      <c r="C36" s="5">
        <v>5158.340956</v>
      </c>
    </row>
    <row r="37" ht="30.0" customHeight="1">
      <c r="A37" s="3" t="s">
        <v>48</v>
      </c>
      <c r="B37" s="4">
        <v>2335.38576574624</v>
      </c>
      <c r="C37" s="5">
        <v>321.1268097</v>
      </c>
    </row>
    <row r="38" ht="30.0" customHeight="1">
      <c r="A38" s="3" t="s">
        <v>50</v>
      </c>
      <c r="B38" s="4">
        <v>111389.86247499999</v>
      </c>
      <c r="C38" s="5">
        <v>2087.5827268999997</v>
      </c>
    </row>
    <row r="39" ht="30.0" customHeight="1">
      <c r="A39" s="3" t="s">
        <v>52</v>
      </c>
      <c r="B39" s="4">
        <v>111563.615433117</v>
      </c>
      <c r="C39" s="5">
        <v>17781.024473146</v>
      </c>
    </row>
    <row r="40" ht="30.0" customHeight="1">
      <c r="A40" s="3" t="s">
        <v>53</v>
      </c>
      <c r="B40" s="4">
        <v>25764.24920913574</v>
      </c>
      <c r="C40" s="5">
        <v>6325.902893238001</v>
      </c>
    </row>
    <row r="41" ht="30.0" customHeight="1">
      <c r="A41" s="3" t="s">
        <v>55</v>
      </c>
      <c r="B41" s="4">
        <v>19.1101691576769</v>
      </c>
      <c r="C41" s="5"/>
    </row>
    <row r="42" ht="30.0" customHeight="1">
      <c r="A42" s="3" t="s">
        <v>60</v>
      </c>
      <c r="B42" s="4">
        <v>8498.087480285203</v>
      </c>
      <c r="C42" s="5">
        <v>2294.3476509800003</v>
      </c>
    </row>
    <row r="43" ht="30.0" customHeight="1">
      <c r="A43" s="3" t="s">
        <v>61</v>
      </c>
      <c r="B43" s="4">
        <v>47920.10475078221</v>
      </c>
      <c r="C43" s="5">
        <v>14505.376685000001</v>
      </c>
    </row>
    <row r="44" ht="30.0" customHeight="1">
      <c r="A44" s="3" t="s">
        <v>62</v>
      </c>
      <c r="B44" s="4">
        <v>939701.7201680762</v>
      </c>
      <c r="C44" s="5">
        <v>199792.82058991506</v>
      </c>
    </row>
    <row r="45" ht="30.0" customHeight="1">
      <c r="A45" s="3" t="s">
        <v>63</v>
      </c>
      <c r="B45" s="4">
        <v>2139571.76181212</v>
      </c>
      <c r="C45" s="5">
        <v>543464.1291252633</v>
      </c>
    </row>
    <row r="46" ht="30.0" customHeight="1">
      <c r="A46" s="3" t="s">
        <v>64</v>
      </c>
      <c r="B46" s="4">
        <v>668.984222001396</v>
      </c>
      <c r="C46" s="5">
        <v>103.14981</v>
      </c>
    </row>
    <row r="47" ht="30.0" customHeight="1">
      <c r="A47" s="3" t="s">
        <v>65</v>
      </c>
      <c r="B47" s="4">
        <v>28217.142202280418</v>
      </c>
      <c r="C47" s="5">
        <v>3500.7430375000004</v>
      </c>
    </row>
    <row r="48" ht="30.0" customHeight="1">
      <c r="A48" s="10" t="s">
        <v>67</v>
      </c>
      <c r="B48" s="5">
        <v>2328.0</v>
      </c>
      <c r="C48" s="5">
        <v>875.2492018</v>
      </c>
    </row>
    <row r="49" ht="30.0" customHeight="1">
      <c r="A49" s="3" t="s">
        <v>69</v>
      </c>
      <c r="B49" s="4">
        <v>74014.43951615224</v>
      </c>
      <c r="C49" s="5"/>
    </row>
    <row r="50" ht="30.0" customHeight="1">
      <c r="A50" s="3" t="s">
        <v>70</v>
      </c>
      <c r="B50" s="4">
        <v>162116.47691860775</v>
      </c>
      <c r="C50" s="5">
        <v>19020.8746221</v>
      </c>
    </row>
    <row r="51" ht="30.0" customHeight="1">
      <c r="A51" s="3" t="s">
        <v>71</v>
      </c>
      <c r="B51" s="4">
        <v>15245.3776641488</v>
      </c>
      <c r="C51" s="5">
        <v>2948.785061</v>
      </c>
    </row>
    <row r="52" ht="30.0" customHeight="1">
      <c r="A52" s="3" t="s">
        <v>72</v>
      </c>
      <c r="B52" s="4">
        <v>19903.150159643963</v>
      </c>
      <c r="C52" s="5"/>
    </row>
    <row r="53" ht="30.0" customHeight="1">
      <c r="A53" s="3" t="s">
        <v>73</v>
      </c>
      <c r="B53" s="4">
        <v>74872.41330857569</v>
      </c>
      <c r="C53" s="5">
        <v>4012.74271003</v>
      </c>
    </row>
    <row r="54" ht="30.0" customHeight="1">
      <c r="A54" s="3" t="s">
        <v>75</v>
      </c>
      <c r="B54" s="4">
        <v>36771.60508918815</v>
      </c>
      <c r="C54" s="5">
        <v>5480.64385452</v>
      </c>
    </row>
    <row r="55" ht="30.0" customHeight="1">
      <c r="A55" s="3" t="s">
        <v>77</v>
      </c>
      <c r="B55" s="4">
        <v>20279.037214504293</v>
      </c>
      <c r="C55" s="5">
        <v>3323.89116622</v>
      </c>
    </row>
    <row r="56" ht="30.0" customHeight="1">
      <c r="A56" s="3" t="s">
        <v>79</v>
      </c>
      <c r="B56" s="4">
        <v>458.353539943695</v>
      </c>
      <c r="C56" s="5">
        <v>51.28398693</v>
      </c>
    </row>
    <row r="57" ht="30.0" customHeight="1">
      <c r="A57" s="3" t="s">
        <v>80</v>
      </c>
      <c r="B57" s="4">
        <v>2301982.762342544</v>
      </c>
      <c r="C57" s="5">
        <v>275907.77438368</v>
      </c>
    </row>
    <row r="58" ht="30.0" customHeight="1">
      <c r="A58" s="3" t="s">
        <v>81</v>
      </c>
      <c r="B58" s="4">
        <v>7994.675412334497</v>
      </c>
      <c r="C58" s="5">
        <v>3739.8435008</v>
      </c>
    </row>
    <row r="59" ht="30.0" customHeight="1">
      <c r="A59" s="3" t="s">
        <v>82</v>
      </c>
      <c r="B59" s="4">
        <v>382231.93013215065</v>
      </c>
      <c r="C59" s="5">
        <v>91236.80567981851</v>
      </c>
    </row>
    <row r="60" ht="30.0" customHeight="1">
      <c r="A60" s="3" t="s">
        <v>83</v>
      </c>
      <c r="B60" s="4">
        <v>26882.7092437455</v>
      </c>
      <c r="C60" s="5">
        <v>4306.68829</v>
      </c>
    </row>
    <row r="61" ht="30.0" customHeight="1">
      <c r="A61" s="3" t="s">
        <v>84</v>
      </c>
      <c r="B61" s="4"/>
      <c r="C61" s="5"/>
    </row>
    <row r="62" ht="30.0" customHeight="1">
      <c r="A62" s="3" t="s">
        <v>87</v>
      </c>
      <c r="B62" s="4">
        <v>27927.435321465717</v>
      </c>
      <c r="C62" s="5"/>
    </row>
    <row r="63" ht="30.0" customHeight="1">
      <c r="A63" s="3" t="s">
        <v>88</v>
      </c>
      <c r="B63" s="4">
        <v>887816.6824823918</v>
      </c>
      <c r="C63" s="5"/>
    </row>
    <row r="64" ht="30.0" customHeight="1">
      <c r="A64" s="3" t="s">
        <v>89</v>
      </c>
      <c r="B64" s="4">
        <v>28343.14227938655</v>
      </c>
      <c r="C64" s="5">
        <v>6081.7103687</v>
      </c>
    </row>
    <row r="65" ht="30.0" customHeight="1">
      <c r="A65" s="3" t="s">
        <v>91</v>
      </c>
      <c r="B65" s="5">
        <v>479.0</v>
      </c>
      <c r="C65" s="5"/>
    </row>
    <row r="66" ht="30.0" customHeight="1">
      <c r="A66" s="19"/>
      <c r="B66" s="21"/>
      <c r="C66" s="23"/>
    </row>
    <row r="67" ht="30.0" customHeight="1">
      <c r="A67" s="19"/>
      <c r="B67" s="21"/>
      <c r="C67" s="23"/>
    </row>
    <row r="68" ht="30.0" customHeight="1">
      <c r="A68" s="19"/>
      <c r="B68" s="21"/>
      <c r="C68" s="23"/>
    </row>
    <row r="69" ht="30.0" customHeight="1">
      <c r="A69" s="19"/>
      <c r="B69" s="21"/>
      <c r="C69" s="23"/>
    </row>
    <row r="70" ht="30.0" customHeight="1">
      <c r="A70" s="19"/>
      <c r="B70" s="21"/>
      <c r="C70" s="23"/>
    </row>
    <row r="71" ht="30.0" customHeight="1">
      <c r="A71" s="19"/>
      <c r="B71" s="21"/>
      <c r="C71" s="23"/>
    </row>
    <row r="72" ht="30.0" customHeight="1">
      <c r="A72" s="19"/>
      <c r="B72" s="21"/>
      <c r="C72" s="23"/>
    </row>
    <row r="73" ht="30.0" customHeight="1">
      <c r="A73" s="19"/>
      <c r="B73" s="21"/>
      <c r="C73" s="23"/>
    </row>
    <row r="74" ht="30.0" customHeight="1">
      <c r="A74" s="19"/>
      <c r="B74" s="21"/>
      <c r="C74" s="23"/>
    </row>
    <row r="75" ht="30.0" customHeight="1">
      <c r="A75" s="19"/>
      <c r="B75" s="21"/>
      <c r="C75" s="23"/>
    </row>
    <row r="76" ht="30.0" customHeight="1">
      <c r="A76" s="19"/>
      <c r="B76" s="21"/>
      <c r="C76" s="23"/>
    </row>
    <row r="77" ht="30.0" customHeight="1">
      <c r="A77" s="19"/>
      <c r="B77" s="21"/>
      <c r="C77" s="23"/>
    </row>
    <row r="78" ht="30.0" customHeight="1">
      <c r="A78" s="19"/>
      <c r="B78" s="21"/>
      <c r="C78" s="23"/>
    </row>
    <row r="79" ht="30.0" customHeight="1">
      <c r="A79" s="19"/>
      <c r="B79" s="21"/>
      <c r="C79" s="23"/>
    </row>
    <row r="80" ht="30.0" customHeight="1">
      <c r="A80" s="19"/>
      <c r="B80" s="21"/>
      <c r="C80" s="23"/>
    </row>
    <row r="81" ht="30.0" customHeight="1">
      <c r="A81" s="19"/>
      <c r="B81" s="21"/>
      <c r="C81" s="23"/>
    </row>
    <row r="82" ht="30.0" customHeight="1">
      <c r="A82" s="19"/>
      <c r="B82" s="21"/>
      <c r="C82" s="23"/>
    </row>
    <row r="83" ht="30.0" customHeight="1">
      <c r="A83" s="19"/>
      <c r="B83" s="21"/>
      <c r="C83" s="23"/>
    </row>
    <row r="84" ht="30.0" customHeight="1">
      <c r="A84" s="19"/>
      <c r="B84" s="21"/>
      <c r="C84" s="23"/>
    </row>
    <row r="85" ht="30.0" customHeight="1">
      <c r="A85" s="19"/>
      <c r="B85" s="21"/>
      <c r="C85" s="23"/>
    </row>
    <row r="86" ht="30.0" customHeight="1">
      <c r="A86" s="19"/>
      <c r="B86" s="21"/>
      <c r="C86" s="23"/>
    </row>
    <row r="87" ht="30.0" customHeight="1">
      <c r="A87" s="19"/>
      <c r="B87" s="21"/>
      <c r="C87" s="23"/>
    </row>
    <row r="88" ht="30.0" customHeight="1">
      <c r="A88" s="19"/>
      <c r="B88" s="21"/>
      <c r="C88" s="23"/>
    </row>
    <row r="89" ht="30.0" customHeight="1">
      <c r="A89" s="19"/>
      <c r="B89" s="21"/>
      <c r="C89" s="23"/>
    </row>
    <row r="90" ht="30.0" customHeight="1">
      <c r="A90" s="19"/>
      <c r="B90" s="21"/>
      <c r="C90" s="23"/>
    </row>
    <row r="91" ht="30.0" customHeight="1">
      <c r="A91" s="19"/>
      <c r="B91" s="21"/>
      <c r="C91" s="23"/>
    </row>
    <row r="92" ht="30.0" customHeight="1">
      <c r="A92" s="19"/>
      <c r="B92" s="21"/>
      <c r="C92" s="23"/>
    </row>
    <row r="93" ht="30.0" customHeight="1">
      <c r="A93" s="19"/>
      <c r="B93" s="21"/>
      <c r="C93" s="23"/>
    </row>
    <row r="94" ht="30.0" customHeight="1">
      <c r="A94" s="19"/>
      <c r="B94" s="21"/>
      <c r="C94" s="23"/>
    </row>
    <row r="95" ht="30.0" customHeight="1">
      <c r="A95" s="19"/>
      <c r="B95" s="21"/>
      <c r="C95" s="23"/>
    </row>
    <row r="96" ht="30.0" customHeight="1">
      <c r="A96" s="19"/>
      <c r="B96" s="21"/>
      <c r="C96" s="23"/>
    </row>
    <row r="97" ht="30.0" customHeight="1">
      <c r="A97" s="19"/>
      <c r="B97" s="21"/>
      <c r="C97" s="23"/>
    </row>
    <row r="98" ht="30.0" customHeight="1">
      <c r="A98" s="19"/>
      <c r="B98" s="21"/>
      <c r="C98" s="23"/>
    </row>
    <row r="99" ht="30.0" customHeight="1">
      <c r="A99" s="19"/>
      <c r="B99" s="21"/>
      <c r="C99" s="23"/>
    </row>
    <row r="100" ht="30.0" customHeight="1">
      <c r="A100" s="19"/>
      <c r="B100" s="21"/>
      <c r="C100" s="23"/>
    </row>
    <row r="101" ht="30.0" customHeight="1">
      <c r="A101" s="19"/>
      <c r="B101" s="21"/>
      <c r="C101" s="23"/>
    </row>
    <row r="102" ht="30.0" customHeight="1">
      <c r="A102" s="19"/>
      <c r="B102" s="21"/>
      <c r="C102" s="23"/>
    </row>
    <row r="103" ht="30.0" customHeight="1">
      <c r="A103" s="19"/>
      <c r="B103" s="21"/>
      <c r="C103" s="23"/>
    </row>
    <row r="104" ht="30.0" customHeight="1">
      <c r="A104" s="19"/>
      <c r="B104" s="21"/>
      <c r="C104" s="23"/>
    </row>
    <row r="105" ht="30.0" customHeight="1">
      <c r="A105" s="19"/>
      <c r="B105" s="21"/>
      <c r="C105" s="23"/>
    </row>
    <row r="106" ht="30.0" customHeight="1">
      <c r="A106" s="19"/>
      <c r="B106" s="21"/>
      <c r="C106" s="23"/>
    </row>
    <row r="107" ht="30.0" customHeight="1">
      <c r="A107" s="19"/>
      <c r="B107" s="21"/>
      <c r="C107" s="23"/>
    </row>
    <row r="108" ht="30.0" customHeight="1">
      <c r="A108" s="19"/>
      <c r="B108" s="21"/>
      <c r="C108" s="23"/>
    </row>
    <row r="109" ht="30.0" customHeight="1">
      <c r="A109" s="19"/>
      <c r="B109" s="21"/>
      <c r="C109" s="23"/>
    </row>
    <row r="110" ht="30.0" customHeight="1">
      <c r="A110" s="19"/>
      <c r="B110" s="21"/>
      <c r="C110" s="23"/>
    </row>
    <row r="111" ht="30.0" customHeight="1">
      <c r="A111" s="19"/>
      <c r="B111" s="21"/>
      <c r="C111" s="23"/>
    </row>
    <row r="112" ht="30.0" customHeight="1">
      <c r="A112" s="19"/>
      <c r="B112" s="21"/>
      <c r="C112" s="23"/>
    </row>
    <row r="113" ht="30.0" customHeight="1">
      <c r="A113" s="19"/>
      <c r="B113" s="21"/>
      <c r="C113" s="23"/>
    </row>
    <row r="114" ht="30.0" customHeight="1">
      <c r="A114" s="19"/>
      <c r="B114" s="21"/>
      <c r="C114" s="23"/>
    </row>
    <row r="115" ht="30.0" customHeight="1">
      <c r="A115" s="19"/>
      <c r="B115" s="21"/>
      <c r="C115" s="23"/>
    </row>
    <row r="116" ht="30.0" customHeight="1">
      <c r="A116" s="19"/>
      <c r="B116" s="21"/>
      <c r="C116" s="23"/>
    </row>
    <row r="117" ht="30.0" customHeight="1">
      <c r="A117" s="19"/>
      <c r="B117" s="21"/>
      <c r="C117" s="23"/>
    </row>
    <row r="118" ht="30.0" customHeight="1">
      <c r="A118" s="19"/>
      <c r="B118" s="21"/>
      <c r="C118" s="23"/>
    </row>
    <row r="119" ht="30.0" customHeight="1">
      <c r="A119" s="19"/>
      <c r="B119" s="21"/>
      <c r="C119" s="23"/>
    </row>
    <row r="120" ht="30.0" customHeight="1">
      <c r="A120" s="19"/>
      <c r="B120" s="21"/>
      <c r="C120" s="23"/>
    </row>
    <row r="121" ht="30.0" customHeight="1">
      <c r="A121" s="19"/>
      <c r="B121" s="21"/>
      <c r="C121" s="23"/>
    </row>
    <row r="122" ht="30.0" customHeight="1">
      <c r="A122" s="19"/>
      <c r="B122" s="21"/>
      <c r="C122" s="23"/>
    </row>
    <row r="123" ht="30.0" customHeight="1">
      <c r="A123" s="19"/>
      <c r="B123" s="21"/>
      <c r="C123" s="23"/>
    </row>
    <row r="124" ht="30.0" customHeight="1">
      <c r="A124" s="19"/>
      <c r="B124" s="21"/>
      <c r="C124" s="23"/>
    </row>
    <row r="125" ht="30.0" customHeight="1">
      <c r="A125" s="19"/>
      <c r="B125" s="21"/>
      <c r="C125" s="23"/>
    </row>
    <row r="126" ht="30.0" customHeight="1">
      <c r="A126" s="19"/>
      <c r="B126" s="21"/>
      <c r="C126" s="23"/>
    </row>
    <row r="127" ht="30.0" customHeight="1">
      <c r="A127" s="19"/>
      <c r="B127" s="21"/>
      <c r="C127" s="23"/>
    </row>
    <row r="128" ht="30.0" customHeight="1">
      <c r="A128" s="19"/>
      <c r="B128" s="21"/>
      <c r="C128" s="23"/>
    </row>
    <row r="129" ht="30.0" customHeight="1">
      <c r="A129" s="19"/>
      <c r="B129" s="21"/>
      <c r="C129" s="23"/>
    </row>
    <row r="130" ht="30.0" customHeight="1">
      <c r="A130" s="19"/>
      <c r="B130" s="21"/>
      <c r="C130" s="23"/>
    </row>
    <row r="131" ht="30.0" customHeight="1">
      <c r="A131" s="19"/>
      <c r="B131" s="21"/>
      <c r="C131" s="23"/>
    </row>
    <row r="132" ht="30.0" customHeight="1">
      <c r="A132" s="19"/>
      <c r="B132" s="21"/>
      <c r="C132" s="23"/>
    </row>
    <row r="133" ht="30.0" customHeight="1">
      <c r="A133" s="19"/>
      <c r="B133" s="21"/>
      <c r="C133" s="23"/>
    </row>
    <row r="134" ht="30.0" customHeight="1">
      <c r="A134" s="19"/>
      <c r="B134" s="21"/>
      <c r="C134" s="23"/>
    </row>
    <row r="135" ht="30.0" customHeight="1">
      <c r="A135" s="19"/>
      <c r="B135" s="21"/>
      <c r="C135" s="23"/>
    </row>
    <row r="136" ht="30.0" customHeight="1">
      <c r="A136" s="19"/>
      <c r="B136" s="21"/>
      <c r="C136" s="23"/>
    </row>
    <row r="137" ht="30.0" customHeight="1">
      <c r="A137" s="19"/>
      <c r="B137" s="21"/>
      <c r="C137" s="23"/>
    </row>
    <row r="138" ht="30.0" customHeight="1">
      <c r="A138" s="19"/>
      <c r="B138" s="21"/>
      <c r="C138" s="23"/>
    </row>
    <row r="139" ht="30.0" customHeight="1">
      <c r="A139" s="19"/>
      <c r="B139" s="21"/>
      <c r="C139" s="23"/>
    </row>
    <row r="140" ht="30.0" customHeight="1">
      <c r="A140" s="19"/>
      <c r="B140" s="21"/>
      <c r="C140" s="23"/>
    </row>
    <row r="141" ht="30.0" customHeight="1">
      <c r="A141" s="19"/>
      <c r="B141" s="21"/>
      <c r="C141" s="23"/>
    </row>
    <row r="142" ht="30.0" customHeight="1">
      <c r="A142" s="19"/>
      <c r="B142" s="21"/>
      <c r="C142" s="23"/>
    </row>
    <row r="143" ht="30.0" customHeight="1">
      <c r="A143" s="19"/>
      <c r="B143" s="21"/>
      <c r="C143" s="23"/>
    </row>
    <row r="144" ht="30.0" customHeight="1">
      <c r="A144" s="19"/>
      <c r="B144" s="21"/>
      <c r="C144" s="23"/>
    </row>
    <row r="145" ht="30.0" customHeight="1">
      <c r="A145" s="19"/>
      <c r="B145" s="21"/>
      <c r="C145" s="23"/>
    </row>
    <row r="146" ht="30.0" customHeight="1">
      <c r="A146" s="19"/>
      <c r="B146" s="21"/>
      <c r="C146" s="23"/>
    </row>
    <row r="147" ht="30.0" customHeight="1">
      <c r="A147" s="19"/>
      <c r="B147" s="21"/>
      <c r="C147" s="23"/>
    </row>
    <row r="148" ht="30.0" customHeight="1">
      <c r="A148" s="19"/>
      <c r="B148" s="21"/>
      <c r="C148" s="23"/>
    </row>
    <row r="149" ht="30.0" customHeight="1">
      <c r="A149" s="19"/>
      <c r="B149" s="21"/>
      <c r="C149" s="23"/>
    </row>
    <row r="150" ht="30.0" customHeight="1">
      <c r="A150" s="19"/>
      <c r="B150" s="21"/>
      <c r="C150" s="23"/>
    </row>
    <row r="151" ht="30.0" customHeight="1">
      <c r="A151" s="19"/>
      <c r="B151" s="21"/>
      <c r="C151" s="23"/>
    </row>
    <row r="152" ht="30.0" customHeight="1">
      <c r="A152" s="19"/>
      <c r="B152" s="21"/>
      <c r="C152" s="23"/>
    </row>
    <row r="153" ht="30.0" customHeight="1">
      <c r="A153" s="19"/>
      <c r="B153" s="21"/>
      <c r="C153" s="23"/>
    </row>
    <row r="154" ht="30.0" customHeight="1">
      <c r="A154" s="19"/>
      <c r="B154" s="21"/>
      <c r="C154" s="23"/>
    </row>
    <row r="155" ht="30.0" customHeight="1">
      <c r="A155" s="19"/>
      <c r="B155" s="21"/>
      <c r="C155" s="23"/>
    </row>
    <row r="156" ht="30.0" customHeight="1">
      <c r="A156" s="19"/>
      <c r="B156" s="21"/>
      <c r="C156" s="23"/>
    </row>
    <row r="157" ht="30.0" customHeight="1">
      <c r="A157" s="19"/>
      <c r="B157" s="21"/>
      <c r="C157" s="23"/>
    </row>
    <row r="158" ht="30.0" customHeight="1">
      <c r="A158" s="19"/>
      <c r="B158" s="21"/>
      <c r="C158" s="23"/>
    </row>
    <row r="159" ht="30.0" customHeight="1">
      <c r="A159" s="19"/>
      <c r="B159" s="21"/>
      <c r="C159" s="23"/>
    </row>
    <row r="160" ht="30.0" customHeight="1">
      <c r="A160" s="19"/>
      <c r="B160" s="21"/>
      <c r="C160" s="23"/>
    </row>
    <row r="161" ht="30.0" customHeight="1">
      <c r="A161" s="19"/>
      <c r="B161" s="21"/>
      <c r="C161" s="23"/>
    </row>
    <row r="162" ht="30.0" customHeight="1">
      <c r="A162" s="19"/>
      <c r="B162" s="21"/>
      <c r="C162" s="23"/>
    </row>
    <row r="163" ht="30.0" customHeight="1">
      <c r="A163" s="19"/>
      <c r="B163" s="21"/>
      <c r="C163" s="23"/>
    </row>
    <row r="164" ht="30.0" customHeight="1">
      <c r="A164" s="19"/>
      <c r="B164" s="21"/>
      <c r="C164" s="23"/>
    </row>
    <row r="165" ht="30.0" customHeight="1">
      <c r="A165" s="19"/>
      <c r="B165" s="21"/>
      <c r="C165" s="23"/>
    </row>
    <row r="166" ht="30.0" customHeight="1">
      <c r="A166" s="19"/>
      <c r="B166" s="21"/>
      <c r="C166" s="23"/>
    </row>
    <row r="167" ht="30.0" customHeight="1">
      <c r="A167" s="19"/>
      <c r="B167" s="21"/>
      <c r="C167" s="23"/>
    </row>
    <row r="168" ht="30.0" customHeight="1">
      <c r="A168" s="19"/>
      <c r="B168" s="21"/>
      <c r="C168" s="23"/>
    </row>
    <row r="169" ht="30.0" customHeight="1">
      <c r="A169" s="19"/>
      <c r="B169" s="21"/>
      <c r="C169" s="23"/>
    </row>
    <row r="170" ht="30.0" customHeight="1">
      <c r="A170" s="19"/>
      <c r="B170" s="21"/>
      <c r="C170" s="23"/>
    </row>
    <row r="171" ht="30.0" customHeight="1">
      <c r="A171" s="19"/>
      <c r="B171" s="21"/>
      <c r="C171" s="23"/>
    </row>
    <row r="172" ht="30.0" customHeight="1">
      <c r="A172" s="19"/>
      <c r="B172" s="21"/>
      <c r="C172" s="23"/>
    </row>
    <row r="173" ht="30.0" customHeight="1">
      <c r="A173" s="19"/>
      <c r="B173" s="21"/>
      <c r="C173" s="23"/>
    </row>
    <row r="174" ht="30.0" customHeight="1">
      <c r="A174" s="19"/>
      <c r="B174" s="21"/>
      <c r="C174" s="23"/>
    </row>
    <row r="175" ht="30.0" customHeight="1">
      <c r="A175" s="19"/>
      <c r="B175" s="21"/>
      <c r="C175" s="23"/>
    </row>
    <row r="176" ht="30.0" customHeight="1">
      <c r="A176" s="19"/>
      <c r="B176" s="21"/>
      <c r="C176" s="23"/>
    </row>
    <row r="177" ht="30.0" customHeight="1">
      <c r="A177" s="19"/>
      <c r="B177" s="21"/>
      <c r="C177" s="23"/>
    </row>
    <row r="178" ht="30.0" customHeight="1">
      <c r="A178" s="19"/>
      <c r="B178" s="21"/>
      <c r="C178" s="23"/>
    </row>
    <row r="179" ht="30.0" customHeight="1">
      <c r="A179" s="19"/>
      <c r="B179" s="21"/>
      <c r="C179" s="23"/>
    </row>
    <row r="180" ht="30.0" customHeight="1">
      <c r="A180" s="19"/>
      <c r="B180" s="21"/>
      <c r="C180" s="23"/>
    </row>
    <row r="181" ht="30.0" customHeight="1">
      <c r="A181" s="19"/>
      <c r="B181" s="21"/>
      <c r="C181" s="23"/>
    </row>
    <row r="182" ht="30.0" customHeight="1">
      <c r="A182" s="19"/>
      <c r="B182" s="21"/>
      <c r="C182" s="23"/>
    </row>
    <row r="183" ht="30.0" customHeight="1">
      <c r="A183" s="19"/>
      <c r="B183" s="21"/>
      <c r="C183" s="23"/>
    </row>
    <row r="184" ht="30.0" customHeight="1">
      <c r="A184" s="19"/>
      <c r="B184" s="21"/>
      <c r="C184" s="23"/>
    </row>
    <row r="185" ht="30.0" customHeight="1">
      <c r="A185" s="19"/>
      <c r="B185" s="21"/>
      <c r="C185" s="23"/>
    </row>
    <row r="186" ht="30.0" customHeight="1">
      <c r="A186" s="19"/>
      <c r="B186" s="21"/>
      <c r="C186" s="23"/>
    </row>
    <row r="187" ht="30.0" customHeight="1">
      <c r="A187" s="19"/>
      <c r="B187" s="21"/>
      <c r="C187" s="23"/>
    </row>
    <row r="188" ht="30.0" customHeight="1">
      <c r="A188" s="19"/>
      <c r="B188" s="21"/>
      <c r="C188" s="23"/>
    </row>
    <row r="189" ht="30.0" customHeight="1">
      <c r="A189" s="19"/>
      <c r="B189" s="21"/>
      <c r="C189" s="23"/>
    </row>
    <row r="190" ht="30.0" customHeight="1">
      <c r="A190" s="19"/>
      <c r="B190" s="21"/>
      <c r="C190" s="23"/>
    </row>
    <row r="191" ht="30.0" customHeight="1">
      <c r="A191" s="19"/>
      <c r="B191" s="21"/>
      <c r="C191" s="23"/>
    </row>
    <row r="192" ht="30.0" customHeight="1">
      <c r="A192" s="19"/>
      <c r="B192" s="21"/>
      <c r="C192" s="23"/>
    </row>
    <row r="193" ht="30.0" customHeight="1">
      <c r="A193" s="19"/>
      <c r="B193" s="21"/>
      <c r="C193" s="23"/>
    </row>
    <row r="194" ht="30.0" customHeight="1">
      <c r="A194" s="19"/>
      <c r="B194" s="21"/>
      <c r="C194" s="23"/>
    </row>
    <row r="195" ht="30.0" customHeight="1">
      <c r="A195" s="19"/>
      <c r="B195" s="21"/>
      <c r="C195" s="23"/>
    </row>
    <row r="196" ht="30.0" customHeight="1">
      <c r="A196" s="19"/>
      <c r="B196" s="21"/>
      <c r="C196" s="23"/>
    </row>
    <row r="197" ht="30.0" customHeight="1">
      <c r="A197" s="19"/>
      <c r="B197" s="21"/>
      <c r="C197" s="23"/>
    </row>
    <row r="198" ht="30.0" customHeight="1">
      <c r="A198" s="19"/>
      <c r="B198" s="21"/>
      <c r="C198" s="23"/>
    </row>
    <row r="199" ht="30.0" customHeight="1">
      <c r="A199" s="19"/>
      <c r="B199" s="21"/>
      <c r="C199" s="23"/>
    </row>
    <row r="200" ht="30.0" customHeight="1">
      <c r="A200" s="19"/>
      <c r="B200" s="21"/>
      <c r="C200" s="23"/>
    </row>
    <row r="201" ht="30.0" customHeight="1">
      <c r="A201" s="19"/>
      <c r="B201" s="21"/>
      <c r="C201" s="23"/>
    </row>
    <row r="202" ht="30.0" customHeight="1">
      <c r="A202" s="19"/>
      <c r="B202" s="21"/>
      <c r="C202" s="23"/>
    </row>
    <row r="203" ht="30.0" customHeight="1">
      <c r="A203" s="19"/>
      <c r="B203" s="21"/>
      <c r="C203" s="23"/>
    </row>
    <row r="204" ht="30.0" customHeight="1">
      <c r="A204" s="19"/>
      <c r="B204" s="21"/>
      <c r="C204" s="23"/>
    </row>
    <row r="205" ht="30.0" customHeight="1">
      <c r="A205" s="19"/>
      <c r="B205" s="21"/>
      <c r="C205" s="23"/>
    </row>
    <row r="206" ht="30.0" customHeight="1">
      <c r="A206" s="19"/>
      <c r="B206" s="21"/>
      <c r="C206" s="23"/>
    </row>
    <row r="207" ht="30.0" customHeight="1">
      <c r="A207" s="19"/>
      <c r="B207" s="21"/>
      <c r="C207" s="23"/>
    </row>
    <row r="208" ht="30.0" customHeight="1">
      <c r="A208" s="19"/>
      <c r="B208" s="21"/>
      <c r="C208" s="23"/>
    </row>
    <row r="209" ht="30.0" customHeight="1">
      <c r="A209" s="19"/>
      <c r="B209" s="21"/>
      <c r="C209" s="23"/>
    </row>
    <row r="210" ht="30.0" customHeight="1">
      <c r="A210" s="19"/>
      <c r="B210" s="21"/>
      <c r="C210" s="23"/>
    </row>
    <row r="211" ht="30.0" customHeight="1">
      <c r="A211" s="19"/>
      <c r="B211" s="21"/>
      <c r="C211" s="23"/>
    </row>
    <row r="212" ht="30.0" customHeight="1">
      <c r="A212" s="19"/>
      <c r="B212" s="21"/>
      <c r="C212" s="23"/>
    </row>
    <row r="213" ht="30.0" customHeight="1">
      <c r="A213" s="19"/>
      <c r="B213" s="21"/>
      <c r="C213" s="23"/>
    </row>
    <row r="214" ht="30.0" customHeight="1">
      <c r="A214" s="19"/>
      <c r="B214" s="21"/>
      <c r="C214" s="23"/>
    </row>
    <row r="215" ht="30.0" customHeight="1">
      <c r="A215" s="19"/>
      <c r="B215" s="21"/>
      <c r="C215" s="23"/>
    </row>
    <row r="216" ht="30.0" customHeight="1">
      <c r="A216" s="19"/>
      <c r="B216" s="21"/>
      <c r="C216" s="23"/>
    </row>
    <row r="217" ht="30.0" customHeight="1">
      <c r="A217" s="19"/>
      <c r="B217" s="21"/>
      <c r="C217" s="23"/>
    </row>
    <row r="218" ht="30.0" customHeight="1">
      <c r="A218" s="19"/>
      <c r="B218" s="21"/>
      <c r="C218" s="23"/>
    </row>
    <row r="219" ht="30.0" customHeight="1">
      <c r="A219" s="19"/>
      <c r="B219" s="21"/>
      <c r="C219" s="23"/>
    </row>
    <row r="220" ht="30.0" customHeight="1">
      <c r="A220" s="19"/>
      <c r="B220" s="21"/>
      <c r="C220" s="23"/>
    </row>
    <row r="221" ht="30.0" customHeight="1">
      <c r="A221" s="19"/>
      <c r="B221" s="21"/>
      <c r="C221" s="23"/>
    </row>
    <row r="222" ht="30.0" customHeight="1">
      <c r="A222" s="19"/>
      <c r="B222" s="21"/>
      <c r="C222" s="23"/>
    </row>
    <row r="223" ht="30.0" customHeight="1">
      <c r="A223" s="19"/>
      <c r="B223" s="21"/>
      <c r="C223" s="23"/>
    </row>
    <row r="224" ht="30.0" customHeight="1">
      <c r="A224" s="19"/>
      <c r="B224" s="21"/>
      <c r="C224" s="23"/>
    </row>
    <row r="225" ht="30.0" customHeight="1">
      <c r="A225" s="19"/>
      <c r="B225" s="21"/>
      <c r="C225" s="23"/>
    </row>
    <row r="226" ht="30.0" customHeight="1">
      <c r="A226" s="19"/>
      <c r="B226" s="21"/>
      <c r="C226" s="23"/>
    </row>
    <row r="227" ht="30.0" customHeight="1">
      <c r="A227" s="19"/>
      <c r="B227" s="21"/>
      <c r="C227" s="23"/>
    </row>
    <row r="228" ht="30.0" customHeight="1">
      <c r="A228" s="19"/>
      <c r="B228" s="21"/>
      <c r="C228" s="23"/>
    </row>
    <row r="229" ht="30.0" customHeight="1">
      <c r="A229" s="19"/>
      <c r="B229" s="21"/>
      <c r="C229" s="23"/>
    </row>
    <row r="230" ht="30.0" customHeight="1">
      <c r="A230" s="19"/>
      <c r="B230" s="21"/>
      <c r="C230" s="23"/>
    </row>
    <row r="231" ht="30.0" customHeight="1">
      <c r="A231" s="19"/>
      <c r="B231" s="21"/>
      <c r="C231" s="23"/>
    </row>
    <row r="232" ht="30.0" customHeight="1">
      <c r="A232" s="19"/>
      <c r="B232" s="21"/>
      <c r="C232" s="23"/>
    </row>
    <row r="233" ht="30.0" customHeight="1">
      <c r="A233" s="19"/>
      <c r="B233" s="21"/>
      <c r="C233" s="23"/>
    </row>
    <row r="234" ht="30.0" customHeight="1">
      <c r="A234" s="19"/>
      <c r="B234" s="21"/>
      <c r="C234" s="23"/>
    </row>
    <row r="235" ht="30.0" customHeight="1">
      <c r="A235" s="19"/>
      <c r="B235" s="21"/>
      <c r="C235" s="23"/>
    </row>
    <row r="236" ht="30.0" customHeight="1">
      <c r="A236" s="19"/>
      <c r="B236" s="21"/>
      <c r="C236" s="23"/>
    </row>
    <row r="237" ht="30.0" customHeight="1">
      <c r="A237" s="19"/>
      <c r="B237" s="21"/>
      <c r="C237" s="23"/>
    </row>
    <row r="238" ht="30.0" customHeight="1">
      <c r="A238" s="19"/>
      <c r="B238" s="21"/>
      <c r="C238" s="23"/>
    </row>
    <row r="239" ht="30.0" customHeight="1">
      <c r="A239" s="19"/>
      <c r="B239" s="21"/>
      <c r="C239" s="23"/>
    </row>
    <row r="240" ht="30.0" customHeight="1">
      <c r="A240" s="19"/>
      <c r="B240" s="21"/>
      <c r="C240" s="23"/>
    </row>
    <row r="241" ht="30.0" customHeight="1">
      <c r="A241" s="19"/>
      <c r="B241" s="21"/>
      <c r="C241" s="23"/>
    </row>
    <row r="242" ht="30.0" customHeight="1">
      <c r="A242" s="19"/>
      <c r="B242" s="21"/>
      <c r="C242" s="23"/>
    </row>
    <row r="243" ht="30.0" customHeight="1">
      <c r="A243" s="19"/>
      <c r="B243" s="21"/>
      <c r="C243" s="23"/>
    </row>
    <row r="244" ht="30.0" customHeight="1">
      <c r="A244" s="19"/>
      <c r="B244" s="21"/>
      <c r="C244" s="23"/>
    </row>
    <row r="245" ht="30.0" customHeight="1">
      <c r="A245" s="19"/>
      <c r="B245" s="21"/>
      <c r="C245" s="23"/>
    </row>
    <row r="246" ht="30.0" customHeight="1">
      <c r="A246" s="19"/>
      <c r="B246" s="21"/>
      <c r="C246" s="23"/>
    </row>
    <row r="247" ht="30.0" customHeight="1">
      <c r="A247" s="19"/>
      <c r="B247" s="21"/>
      <c r="C247" s="23"/>
    </row>
    <row r="248" ht="30.0" customHeight="1">
      <c r="A248" s="19"/>
      <c r="B248" s="21"/>
      <c r="C248" s="23"/>
    </row>
    <row r="249" ht="30.0" customHeight="1">
      <c r="A249" s="19"/>
      <c r="B249" s="21"/>
      <c r="C249" s="23"/>
    </row>
    <row r="250" ht="30.0" customHeight="1">
      <c r="A250" s="19"/>
      <c r="B250" s="21"/>
      <c r="C250" s="23"/>
    </row>
    <row r="251" ht="30.0" customHeight="1">
      <c r="A251" s="19"/>
      <c r="B251" s="21"/>
      <c r="C251" s="23"/>
    </row>
    <row r="252" ht="30.0" customHeight="1">
      <c r="A252" s="19"/>
      <c r="B252" s="21"/>
      <c r="C252" s="23"/>
    </row>
    <row r="253" ht="30.0" customHeight="1">
      <c r="A253" s="19"/>
      <c r="B253" s="21"/>
      <c r="C253" s="23"/>
    </row>
    <row r="254" ht="30.0" customHeight="1">
      <c r="A254" s="19"/>
      <c r="B254" s="21"/>
      <c r="C254" s="23"/>
    </row>
    <row r="255" ht="30.0" customHeight="1">
      <c r="A255" s="19"/>
      <c r="B255" s="21"/>
      <c r="C255" s="23"/>
    </row>
    <row r="256" ht="30.0" customHeight="1">
      <c r="A256" s="19"/>
      <c r="B256" s="21"/>
      <c r="C256" s="23"/>
    </row>
    <row r="257" ht="30.0" customHeight="1">
      <c r="A257" s="19"/>
      <c r="B257" s="21"/>
      <c r="C257" s="23"/>
    </row>
    <row r="258" ht="30.0" customHeight="1">
      <c r="A258" s="19"/>
      <c r="B258" s="21"/>
      <c r="C258" s="23"/>
    </row>
    <row r="259" ht="30.0" customHeight="1">
      <c r="A259" s="19"/>
      <c r="B259" s="21"/>
      <c r="C259" s="23"/>
    </row>
    <row r="260" ht="30.0" customHeight="1">
      <c r="A260" s="19"/>
      <c r="B260" s="21"/>
      <c r="C260" s="23"/>
    </row>
    <row r="261" ht="30.0" customHeight="1">
      <c r="A261" s="19"/>
      <c r="B261" s="21"/>
      <c r="C261" s="23"/>
    </row>
    <row r="262" ht="30.0" customHeight="1">
      <c r="A262" s="19"/>
      <c r="B262" s="21"/>
      <c r="C262" s="23"/>
    </row>
    <row r="263" ht="30.0" customHeight="1">
      <c r="A263" s="19"/>
      <c r="B263" s="21"/>
      <c r="C263" s="23"/>
    </row>
    <row r="264" ht="30.0" customHeight="1">
      <c r="A264" s="19"/>
      <c r="B264" s="21"/>
      <c r="C264" s="23"/>
    </row>
    <row r="265" ht="30.0" customHeight="1">
      <c r="A265" s="19"/>
      <c r="B265" s="21"/>
      <c r="C265" s="23"/>
    </row>
    <row r="266" ht="30.0" customHeight="1">
      <c r="A266" s="19"/>
      <c r="B266" s="21"/>
      <c r="C266" s="23"/>
    </row>
    <row r="267" ht="30.0" customHeight="1">
      <c r="A267" s="19"/>
      <c r="B267" s="21"/>
      <c r="C267" s="23"/>
    </row>
    <row r="268" ht="30.0" customHeight="1">
      <c r="A268" s="19"/>
      <c r="B268" s="21"/>
      <c r="C268" s="23"/>
    </row>
    <row r="269" ht="30.0" customHeight="1">
      <c r="A269" s="19"/>
      <c r="B269" s="21"/>
      <c r="C269" s="23"/>
    </row>
    <row r="270" ht="30.0" customHeight="1">
      <c r="A270" s="19"/>
      <c r="B270" s="21"/>
      <c r="C270" s="23"/>
    </row>
    <row r="271" ht="30.0" customHeight="1">
      <c r="A271" s="19"/>
      <c r="B271" s="21"/>
      <c r="C271" s="23"/>
    </row>
    <row r="272" ht="30.0" customHeight="1">
      <c r="A272" s="19"/>
      <c r="B272" s="21"/>
      <c r="C272" s="23"/>
    </row>
    <row r="273" ht="30.0" customHeight="1">
      <c r="A273" s="19"/>
      <c r="B273" s="21"/>
      <c r="C273" s="23"/>
    </row>
    <row r="274" ht="30.0" customHeight="1">
      <c r="A274" s="19"/>
      <c r="B274" s="21"/>
      <c r="C274" s="23"/>
    </row>
    <row r="275" ht="30.0" customHeight="1">
      <c r="A275" s="19"/>
      <c r="B275" s="21"/>
      <c r="C275" s="23"/>
    </row>
    <row r="276" ht="30.0" customHeight="1">
      <c r="A276" s="19"/>
      <c r="B276" s="21"/>
      <c r="C276" s="23"/>
    </row>
    <row r="277" ht="30.0" customHeight="1">
      <c r="A277" s="19"/>
      <c r="B277" s="21"/>
      <c r="C277" s="23"/>
    </row>
    <row r="278" ht="30.0" customHeight="1">
      <c r="A278" s="19"/>
      <c r="B278" s="21"/>
      <c r="C278" s="23"/>
    </row>
    <row r="279" ht="30.0" customHeight="1">
      <c r="A279" s="19"/>
      <c r="B279" s="21"/>
      <c r="C279" s="23"/>
    </row>
    <row r="280" ht="30.0" customHeight="1">
      <c r="A280" s="19"/>
      <c r="B280" s="21"/>
      <c r="C280" s="23"/>
    </row>
    <row r="281" ht="30.0" customHeight="1">
      <c r="A281" s="19"/>
      <c r="B281" s="21"/>
      <c r="C281" s="23"/>
    </row>
    <row r="282" ht="30.0" customHeight="1">
      <c r="A282" s="19"/>
      <c r="B282" s="21"/>
      <c r="C282" s="23"/>
    </row>
    <row r="283" ht="30.0" customHeight="1">
      <c r="A283" s="19"/>
      <c r="B283" s="21"/>
      <c r="C283" s="23"/>
    </row>
    <row r="284" ht="30.0" customHeight="1">
      <c r="A284" s="19"/>
      <c r="B284" s="21"/>
      <c r="C284" s="23"/>
    </row>
    <row r="285" ht="30.0" customHeight="1">
      <c r="A285" s="19"/>
      <c r="B285" s="21"/>
      <c r="C285" s="23"/>
    </row>
    <row r="286" ht="30.0" customHeight="1">
      <c r="A286" s="19"/>
      <c r="B286" s="21"/>
      <c r="C286" s="23"/>
    </row>
    <row r="287" ht="30.0" customHeight="1">
      <c r="A287" s="19"/>
      <c r="B287" s="21"/>
      <c r="C287" s="23"/>
    </row>
    <row r="288" ht="30.0" customHeight="1">
      <c r="A288" s="19"/>
      <c r="B288" s="21"/>
      <c r="C288" s="23"/>
    </row>
    <row r="289" ht="30.0" customHeight="1">
      <c r="A289" s="19"/>
      <c r="B289" s="21"/>
      <c r="C289" s="23"/>
    </row>
    <row r="290" ht="30.0" customHeight="1">
      <c r="A290" s="19"/>
      <c r="B290" s="21"/>
      <c r="C290" s="23"/>
    </row>
    <row r="291" ht="30.0" customHeight="1">
      <c r="A291" s="19"/>
      <c r="B291" s="21"/>
      <c r="C291" s="23"/>
    </row>
    <row r="292" ht="30.0" customHeight="1">
      <c r="A292" s="19"/>
      <c r="B292" s="21"/>
      <c r="C292" s="23"/>
    </row>
    <row r="293" ht="30.0" customHeight="1">
      <c r="A293" s="19"/>
      <c r="B293" s="21"/>
      <c r="C293" s="23"/>
    </row>
    <row r="294" ht="30.0" customHeight="1">
      <c r="A294" s="19"/>
      <c r="B294" s="21"/>
      <c r="C294" s="23"/>
    </row>
    <row r="295" ht="30.0" customHeight="1">
      <c r="A295" s="19"/>
      <c r="B295" s="21"/>
      <c r="C295" s="23"/>
    </row>
    <row r="296" ht="30.0" customHeight="1">
      <c r="A296" s="19"/>
      <c r="B296" s="21"/>
      <c r="C296" s="23"/>
    </row>
    <row r="297" ht="30.0" customHeight="1">
      <c r="A297" s="19"/>
      <c r="B297" s="21"/>
      <c r="C297" s="23"/>
    </row>
    <row r="298" ht="30.0" customHeight="1">
      <c r="A298" s="19"/>
      <c r="B298" s="21"/>
      <c r="C298" s="23"/>
    </row>
    <row r="299" ht="30.0" customHeight="1">
      <c r="A299" s="19"/>
      <c r="B299" s="21"/>
      <c r="C299" s="23"/>
    </row>
    <row r="300" ht="30.0" customHeight="1">
      <c r="A300" s="19"/>
      <c r="B300" s="21"/>
      <c r="C300" s="23"/>
    </row>
    <row r="301" ht="30.0" customHeight="1">
      <c r="A301" s="19"/>
      <c r="B301" s="21"/>
      <c r="C301" s="23"/>
    </row>
    <row r="302" ht="30.0" customHeight="1">
      <c r="A302" s="19"/>
      <c r="B302" s="21"/>
      <c r="C302" s="23"/>
    </row>
    <row r="303" ht="30.0" customHeight="1">
      <c r="A303" s="19"/>
      <c r="B303" s="21"/>
      <c r="C303" s="23"/>
    </row>
    <row r="304" ht="30.0" customHeight="1">
      <c r="A304" s="19"/>
      <c r="B304" s="21"/>
      <c r="C304" s="23"/>
    </row>
    <row r="305" ht="30.0" customHeight="1">
      <c r="A305" s="19"/>
      <c r="B305" s="21"/>
      <c r="C305" s="23"/>
    </row>
    <row r="306" ht="30.0" customHeight="1">
      <c r="A306" s="19"/>
      <c r="B306" s="21"/>
      <c r="C306" s="23"/>
    </row>
    <row r="307" ht="30.0" customHeight="1">
      <c r="A307" s="19"/>
      <c r="B307" s="21"/>
      <c r="C307" s="23"/>
    </row>
    <row r="308" ht="30.0" customHeight="1">
      <c r="A308" s="19"/>
      <c r="B308" s="21"/>
      <c r="C308" s="23"/>
    </row>
    <row r="309" ht="30.0" customHeight="1">
      <c r="A309" s="19"/>
      <c r="B309" s="21"/>
      <c r="C309" s="23"/>
    </row>
    <row r="310" ht="30.0" customHeight="1">
      <c r="A310" s="19"/>
      <c r="B310" s="21"/>
      <c r="C310" s="23"/>
    </row>
    <row r="311" ht="30.0" customHeight="1">
      <c r="A311" s="19"/>
      <c r="B311" s="21"/>
      <c r="C311" s="23"/>
    </row>
    <row r="312" ht="30.0" customHeight="1">
      <c r="A312" s="19"/>
      <c r="B312" s="21"/>
      <c r="C312" s="23"/>
    </row>
    <row r="313" ht="30.0" customHeight="1">
      <c r="A313" s="19"/>
      <c r="B313" s="21"/>
      <c r="C313" s="23"/>
    </row>
    <row r="314" ht="30.0" customHeight="1">
      <c r="A314" s="19"/>
      <c r="B314" s="21"/>
      <c r="C314" s="23"/>
    </row>
    <row r="315" ht="30.0" customHeight="1">
      <c r="A315" s="19"/>
      <c r="B315" s="21"/>
      <c r="C315" s="23"/>
    </row>
    <row r="316" ht="30.0" customHeight="1">
      <c r="A316" s="19"/>
      <c r="B316" s="21"/>
      <c r="C316" s="23"/>
    </row>
    <row r="317" ht="30.0" customHeight="1">
      <c r="A317" s="19"/>
      <c r="B317" s="21"/>
      <c r="C317" s="23"/>
    </row>
    <row r="318" ht="30.0" customHeight="1">
      <c r="A318" s="19"/>
      <c r="B318" s="21"/>
      <c r="C318" s="23"/>
    </row>
    <row r="319" ht="30.0" customHeight="1">
      <c r="A319" s="19"/>
      <c r="B319" s="21"/>
      <c r="C319" s="23"/>
    </row>
    <row r="320" ht="30.0" customHeight="1">
      <c r="A320" s="19"/>
      <c r="B320" s="21"/>
      <c r="C320" s="23"/>
    </row>
    <row r="321" ht="30.0" customHeight="1">
      <c r="A321" s="19"/>
      <c r="B321" s="21"/>
      <c r="C321" s="23"/>
    </row>
    <row r="322" ht="30.0" customHeight="1">
      <c r="A322" s="19"/>
      <c r="B322" s="21"/>
      <c r="C322" s="23"/>
    </row>
    <row r="323" ht="30.0" customHeight="1">
      <c r="A323" s="19"/>
      <c r="B323" s="21"/>
      <c r="C323" s="23"/>
    </row>
    <row r="324" ht="30.0" customHeight="1">
      <c r="A324" s="19"/>
      <c r="B324" s="21"/>
      <c r="C324" s="23"/>
    </row>
    <row r="325" ht="30.0" customHeight="1">
      <c r="A325" s="19"/>
      <c r="B325" s="21"/>
      <c r="C325" s="23"/>
    </row>
    <row r="326" ht="30.0" customHeight="1">
      <c r="A326" s="19"/>
      <c r="B326" s="21"/>
      <c r="C326" s="23"/>
    </row>
    <row r="327" ht="30.0" customHeight="1">
      <c r="A327" s="19"/>
      <c r="B327" s="21"/>
      <c r="C327" s="23"/>
    </row>
    <row r="328" ht="30.0" customHeight="1">
      <c r="A328" s="19"/>
      <c r="B328" s="21"/>
      <c r="C328" s="23"/>
    </row>
    <row r="329" ht="30.0" customHeight="1">
      <c r="A329" s="19"/>
      <c r="B329" s="21"/>
      <c r="C329" s="23"/>
    </row>
    <row r="330" ht="30.0" customHeight="1">
      <c r="A330" s="19"/>
      <c r="B330" s="21"/>
      <c r="C330" s="23"/>
    </row>
    <row r="331" ht="30.0" customHeight="1">
      <c r="A331" s="19"/>
      <c r="B331" s="21"/>
      <c r="C331" s="23"/>
    </row>
    <row r="332" ht="30.0" customHeight="1">
      <c r="A332" s="19"/>
      <c r="B332" s="21"/>
      <c r="C332" s="23"/>
    </row>
    <row r="333" ht="30.0" customHeight="1">
      <c r="A333" s="19"/>
      <c r="B333" s="21"/>
      <c r="C333" s="23"/>
    </row>
    <row r="334" ht="30.0" customHeight="1">
      <c r="A334" s="19"/>
      <c r="B334" s="21"/>
      <c r="C334" s="23"/>
    </row>
    <row r="335" ht="30.0" customHeight="1">
      <c r="A335" s="19"/>
      <c r="B335" s="21"/>
      <c r="C335" s="23"/>
    </row>
    <row r="336" ht="30.0" customHeight="1">
      <c r="A336" s="19"/>
      <c r="B336" s="21"/>
      <c r="C336" s="23"/>
    </row>
    <row r="337" ht="30.0" customHeight="1">
      <c r="A337" s="19"/>
      <c r="B337" s="21"/>
      <c r="C337" s="23"/>
    </row>
    <row r="338" ht="30.0" customHeight="1">
      <c r="A338" s="19"/>
      <c r="B338" s="21"/>
      <c r="C338" s="23"/>
    </row>
    <row r="339" ht="30.0" customHeight="1">
      <c r="A339" s="19"/>
      <c r="B339" s="21"/>
      <c r="C339" s="23"/>
    </row>
    <row r="340" ht="30.0" customHeight="1">
      <c r="A340" s="19"/>
      <c r="B340" s="21"/>
      <c r="C340" s="23"/>
    </row>
    <row r="341" ht="30.0" customHeight="1">
      <c r="A341" s="19"/>
      <c r="B341" s="21"/>
      <c r="C341" s="23"/>
    </row>
    <row r="342" ht="30.0" customHeight="1">
      <c r="A342" s="19"/>
      <c r="B342" s="21"/>
      <c r="C342" s="23"/>
    </row>
    <row r="343" ht="30.0" customHeight="1">
      <c r="A343" s="19"/>
      <c r="B343" s="21"/>
      <c r="C343" s="23"/>
    </row>
    <row r="344" ht="30.0" customHeight="1">
      <c r="A344" s="19"/>
      <c r="B344" s="21"/>
      <c r="C344" s="23"/>
    </row>
    <row r="345" ht="30.0" customHeight="1">
      <c r="A345" s="19"/>
      <c r="B345" s="21"/>
      <c r="C345" s="23"/>
    </row>
    <row r="346" ht="30.0" customHeight="1">
      <c r="A346" s="19"/>
      <c r="B346" s="21"/>
      <c r="C346" s="23"/>
    </row>
    <row r="347" ht="30.0" customHeight="1">
      <c r="A347" s="19"/>
      <c r="B347" s="21"/>
      <c r="C347" s="23"/>
    </row>
    <row r="348" ht="30.0" customHeight="1">
      <c r="A348" s="19"/>
      <c r="B348" s="21"/>
      <c r="C348" s="23"/>
    </row>
    <row r="349" ht="30.0" customHeight="1">
      <c r="A349" s="19"/>
      <c r="B349" s="21"/>
      <c r="C349" s="23"/>
    </row>
    <row r="350" ht="30.0" customHeight="1">
      <c r="A350" s="19"/>
      <c r="B350" s="21"/>
      <c r="C350" s="23"/>
    </row>
    <row r="351" ht="30.0" customHeight="1">
      <c r="A351" s="19"/>
      <c r="B351" s="21"/>
      <c r="C351" s="23"/>
    </row>
    <row r="352" ht="30.0" customHeight="1">
      <c r="A352" s="19"/>
      <c r="B352" s="21"/>
      <c r="C352" s="23"/>
    </row>
    <row r="353" ht="30.0" customHeight="1">
      <c r="A353" s="19"/>
      <c r="B353" s="21"/>
      <c r="C353" s="23"/>
    </row>
    <row r="354" ht="30.0" customHeight="1">
      <c r="A354" s="19"/>
      <c r="B354" s="21"/>
      <c r="C354" s="23"/>
    </row>
    <row r="355" ht="30.0" customHeight="1">
      <c r="A355" s="19"/>
      <c r="B355" s="21"/>
      <c r="C355" s="23"/>
    </row>
    <row r="356" ht="30.0" customHeight="1">
      <c r="A356" s="19"/>
      <c r="B356" s="21"/>
      <c r="C356" s="23"/>
    </row>
    <row r="357" ht="30.0" customHeight="1">
      <c r="A357" s="19"/>
      <c r="B357" s="21"/>
      <c r="C357" s="23"/>
    </row>
    <row r="358" ht="30.0" customHeight="1">
      <c r="A358" s="19"/>
      <c r="B358" s="21"/>
      <c r="C358" s="23"/>
    </row>
    <row r="359" ht="30.0" customHeight="1">
      <c r="A359" s="19"/>
      <c r="B359" s="21"/>
      <c r="C359" s="23"/>
    </row>
    <row r="360" ht="30.0" customHeight="1">
      <c r="A360" s="19"/>
      <c r="B360" s="21"/>
      <c r="C360" s="23"/>
    </row>
    <row r="361" ht="30.0" customHeight="1">
      <c r="A361" s="19"/>
      <c r="B361" s="21"/>
      <c r="C361" s="23"/>
    </row>
    <row r="362" ht="30.0" customHeight="1">
      <c r="A362" s="19"/>
      <c r="B362" s="21"/>
      <c r="C362" s="23"/>
    </row>
    <row r="363" ht="30.0" customHeight="1">
      <c r="A363" s="19"/>
      <c r="B363" s="21"/>
      <c r="C363" s="23"/>
    </row>
    <row r="364" ht="30.0" customHeight="1">
      <c r="A364" s="19"/>
      <c r="B364" s="21"/>
      <c r="C364" s="23"/>
    </row>
    <row r="365" ht="30.0" customHeight="1">
      <c r="A365" s="19"/>
      <c r="B365" s="21"/>
      <c r="C365" s="23"/>
    </row>
    <row r="366" ht="30.0" customHeight="1">
      <c r="A366" s="19"/>
      <c r="B366" s="21"/>
      <c r="C366" s="23"/>
    </row>
    <row r="367" ht="30.0" customHeight="1">
      <c r="A367" s="19"/>
      <c r="B367" s="21"/>
      <c r="C367" s="23"/>
    </row>
    <row r="368" ht="30.0" customHeight="1">
      <c r="A368" s="19"/>
      <c r="B368" s="21"/>
      <c r="C368" s="23"/>
    </row>
    <row r="369" ht="30.0" customHeight="1">
      <c r="A369" s="19"/>
      <c r="B369" s="21"/>
      <c r="C369" s="23"/>
    </row>
    <row r="370" ht="30.0" customHeight="1">
      <c r="A370" s="19"/>
      <c r="B370" s="21"/>
      <c r="C370" s="23"/>
    </row>
    <row r="371" ht="30.0" customHeight="1">
      <c r="A371" s="19"/>
      <c r="B371" s="21"/>
      <c r="C371" s="23"/>
    </row>
    <row r="372" ht="30.0" customHeight="1">
      <c r="A372" s="19"/>
      <c r="B372" s="21"/>
      <c r="C372" s="23"/>
    </row>
    <row r="373" ht="30.0" customHeight="1">
      <c r="A373" s="19"/>
      <c r="B373" s="21"/>
      <c r="C373" s="23"/>
    </row>
    <row r="374" ht="30.0" customHeight="1">
      <c r="A374" s="19"/>
      <c r="B374" s="21"/>
      <c r="C374" s="23"/>
    </row>
    <row r="375" ht="30.0" customHeight="1">
      <c r="A375" s="19"/>
      <c r="B375" s="21"/>
      <c r="C375" s="23"/>
    </row>
    <row r="376" ht="30.0" customHeight="1">
      <c r="A376" s="19"/>
      <c r="B376" s="21"/>
      <c r="C376" s="23"/>
    </row>
    <row r="377" ht="30.0" customHeight="1">
      <c r="A377" s="19"/>
      <c r="B377" s="21"/>
      <c r="C377" s="23"/>
    </row>
    <row r="378" ht="30.0" customHeight="1">
      <c r="A378" s="19"/>
      <c r="B378" s="21"/>
      <c r="C378" s="23"/>
    </row>
    <row r="379" ht="30.0" customHeight="1">
      <c r="A379" s="19"/>
      <c r="B379" s="21"/>
      <c r="C379" s="23"/>
    </row>
    <row r="380" ht="30.0" customHeight="1">
      <c r="A380" s="19"/>
      <c r="B380" s="21"/>
      <c r="C380" s="23"/>
    </row>
    <row r="381" ht="30.0" customHeight="1">
      <c r="A381" s="19"/>
      <c r="B381" s="21"/>
      <c r="C381" s="23"/>
    </row>
    <row r="382" ht="30.0" customHeight="1">
      <c r="A382" s="19"/>
      <c r="B382" s="21"/>
      <c r="C382" s="23"/>
    </row>
    <row r="383" ht="30.0" customHeight="1">
      <c r="A383" s="19"/>
      <c r="B383" s="21"/>
      <c r="C383" s="23"/>
    </row>
    <row r="384" ht="30.0" customHeight="1">
      <c r="A384" s="19"/>
      <c r="B384" s="21"/>
      <c r="C384" s="23"/>
    </row>
    <row r="385" ht="30.0" customHeight="1">
      <c r="A385" s="19"/>
      <c r="B385" s="21"/>
      <c r="C385" s="23"/>
    </row>
    <row r="386" ht="30.0" customHeight="1">
      <c r="A386" s="19"/>
      <c r="B386" s="21"/>
      <c r="C386" s="23"/>
    </row>
    <row r="387" ht="30.0" customHeight="1">
      <c r="A387" s="19"/>
      <c r="B387" s="21"/>
      <c r="C387" s="23"/>
    </row>
    <row r="388" ht="30.0" customHeight="1">
      <c r="A388" s="19"/>
      <c r="B388" s="21"/>
      <c r="C388" s="23"/>
    </row>
    <row r="389" ht="30.0" customHeight="1">
      <c r="A389" s="19"/>
      <c r="B389" s="21"/>
      <c r="C389" s="23"/>
    </row>
    <row r="390" ht="30.0" customHeight="1">
      <c r="A390" s="19"/>
      <c r="B390" s="21"/>
      <c r="C390" s="23"/>
    </row>
    <row r="391" ht="30.0" customHeight="1">
      <c r="A391" s="19"/>
      <c r="B391" s="21"/>
      <c r="C391" s="23"/>
    </row>
    <row r="392" ht="30.0" customHeight="1">
      <c r="A392" s="19"/>
      <c r="B392" s="21"/>
      <c r="C392" s="23"/>
    </row>
    <row r="393" ht="30.0" customHeight="1">
      <c r="A393" s="19"/>
      <c r="B393" s="21"/>
      <c r="C393" s="23"/>
    </row>
    <row r="394" ht="30.0" customHeight="1">
      <c r="A394" s="19"/>
      <c r="B394" s="21"/>
      <c r="C394" s="23"/>
    </row>
    <row r="395" ht="30.0" customHeight="1">
      <c r="A395" s="19"/>
      <c r="B395" s="21"/>
      <c r="C395" s="23"/>
    </row>
    <row r="396" ht="30.0" customHeight="1">
      <c r="A396" s="19"/>
      <c r="B396" s="21"/>
      <c r="C396" s="23"/>
    </row>
    <row r="397" ht="30.0" customHeight="1">
      <c r="A397" s="19"/>
      <c r="B397" s="21"/>
      <c r="C397" s="23"/>
    </row>
    <row r="398" ht="30.0" customHeight="1">
      <c r="A398" s="19"/>
      <c r="B398" s="21"/>
      <c r="C398" s="23"/>
    </row>
    <row r="399" ht="30.0" customHeight="1">
      <c r="A399" s="19"/>
      <c r="B399" s="21"/>
      <c r="C399" s="23"/>
    </row>
    <row r="400" ht="30.0" customHeight="1">
      <c r="A400" s="19"/>
      <c r="B400" s="21"/>
      <c r="C400" s="23"/>
    </row>
    <row r="401" ht="30.0" customHeight="1">
      <c r="A401" s="19"/>
      <c r="B401" s="21"/>
      <c r="C401" s="23"/>
    </row>
    <row r="402" ht="30.0" customHeight="1">
      <c r="A402" s="19"/>
      <c r="B402" s="21"/>
      <c r="C402" s="23"/>
    </row>
    <row r="403" ht="30.0" customHeight="1">
      <c r="A403" s="19"/>
      <c r="B403" s="21"/>
      <c r="C403" s="23"/>
    </row>
    <row r="404" ht="30.0" customHeight="1">
      <c r="A404" s="19"/>
      <c r="B404" s="21"/>
      <c r="C404" s="23"/>
    </row>
    <row r="405" ht="30.0" customHeight="1">
      <c r="A405" s="19"/>
      <c r="B405" s="21"/>
      <c r="C405" s="23"/>
    </row>
    <row r="406" ht="30.0" customHeight="1">
      <c r="A406" s="19"/>
      <c r="B406" s="21"/>
      <c r="C406" s="23"/>
    </row>
    <row r="407" ht="30.0" customHeight="1">
      <c r="A407" s="19"/>
      <c r="B407" s="21"/>
      <c r="C407" s="23"/>
    </row>
    <row r="408" ht="30.0" customHeight="1">
      <c r="A408" s="19"/>
      <c r="B408" s="21"/>
      <c r="C408" s="23"/>
    </row>
    <row r="409" ht="30.0" customHeight="1">
      <c r="A409" s="19"/>
      <c r="B409" s="21"/>
      <c r="C409" s="23"/>
    </row>
    <row r="410" ht="30.0" customHeight="1">
      <c r="A410" s="19"/>
      <c r="B410" s="21"/>
      <c r="C410" s="23"/>
    </row>
    <row r="411" ht="30.0" customHeight="1">
      <c r="A411" s="19"/>
      <c r="B411" s="21"/>
      <c r="C411" s="23"/>
    </row>
    <row r="412" ht="30.0" customHeight="1">
      <c r="A412" s="19"/>
      <c r="B412" s="21"/>
      <c r="C412" s="23"/>
    </row>
    <row r="413" ht="30.0" customHeight="1">
      <c r="A413" s="19"/>
      <c r="B413" s="21"/>
      <c r="C413" s="23"/>
    </row>
    <row r="414" ht="30.0" customHeight="1">
      <c r="A414" s="19"/>
      <c r="B414" s="21"/>
      <c r="C414" s="23"/>
    </row>
    <row r="415" ht="30.0" customHeight="1">
      <c r="A415" s="19"/>
      <c r="B415" s="21"/>
      <c r="C415" s="23"/>
    </row>
    <row r="416" ht="30.0" customHeight="1">
      <c r="A416" s="19"/>
      <c r="B416" s="21"/>
      <c r="C416" s="23"/>
    </row>
    <row r="417" ht="30.0" customHeight="1">
      <c r="A417" s="19"/>
      <c r="B417" s="21"/>
      <c r="C417" s="23"/>
    </row>
    <row r="418" ht="30.0" customHeight="1">
      <c r="A418" s="19"/>
      <c r="B418" s="21"/>
      <c r="C418" s="23"/>
    </row>
    <row r="419" ht="30.0" customHeight="1">
      <c r="A419" s="19"/>
      <c r="B419" s="21"/>
      <c r="C419" s="23"/>
    </row>
    <row r="420" ht="30.0" customHeight="1">
      <c r="A420" s="19"/>
      <c r="B420" s="21"/>
      <c r="C420" s="23"/>
    </row>
    <row r="421" ht="30.0" customHeight="1">
      <c r="A421" s="19"/>
      <c r="B421" s="21"/>
      <c r="C421" s="23"/>
    </row>
    <row r="422" ht="30.0" customHeight="1">
      <c r="A422" s="19"/>
      <c r="B422" s="21"/>
      <c r="C422" s="23"/>
    </row>
    <row r="423" ht="30.0" customHeight="1">
      <c r="A423" s="19"/>
      <c r="B423" s="21"/>
      <c r="C423" s="23"/>
    </row>
    <row r="424" ht="30.0" customHeight="1">
      <c r="A424" s="19"/>
      <c r="B424" s="21"/>
      <c r="C424" s="23"/>
    </row>
    <row r="425" ht="30.0" customHeight="1">
      <c r="A425" s="19"/>
      <c r="B425" s="21"/>
      <c r="C425" s="23"/>
    </row>
    <row r="426" ht="30.0" customHeight="1">
      <c r="A426" s="19"/>
      <c r="B426" s="21"/>
      <c r="C426" s="23"/>
    </row>
    <row r="427" ht="30.0" customHeight="1">
      <c r="A427" s="19"/>
      <c r="B427" s="21"/>
      <c r="C427" s="23"/>
    </row>
    <row r="428" ht="30.0" customHeight="1">
      <c r="A428" s="19"/>
      <c r="B428" s="21"/>
      <c r="C428" s="23"/>
    </row>
    <row r="429" ht="30.0" customHeight="1">
      <c r="A429" s="19"/>
      <c r="B429" s="21"/>
      <c r="C429" s="23"/>
    </row>
    <row r="430" ht="30.0" customHeight="1">
      <c r="A430" s="19"/>
      <c r="B430" s="21"/>
      <c r="C430" s="23"/>
    </row>
    <row r="431" ht="30.0" customHeight="1">
      <c r="A431" s="19"/>
      <c r="B431" s="21"/>
      <c r="C431" s="23"/>
    </row>
    <row r="432" ht="30.0" customHeight="1">
      <c r="A432" s="19"/>
      <c r="B432" s="21"/>
      <c r="C432" s="23"/>
    </row>
    <row r="433" ht="30.0" customHeight="1">
      <c r="A433" s="19"/>
      <c r="B433" s="21"/>
      <c r="C433" s="23"/>
    </row>
    <row r="434" ht="30.0" customHeight="1">
      <c r="A434" s="19"/>
      <c r="B434" s="21"/>
      <c r="C434" s="23"/>
    </row>
    <row r="435" ht="30.0" customHeight="1">
      <c r="A435" s="19"/>
      <c r="B435" s="21"/>
      <c r="C435" s="23"/>
    </row>
    <row r="436" ht="30.0" customHeight="1">
      <c r="A436" s="19"/>
      <c r="B436" s="21"/>
      <c r="C436" s="23"/>
    </row>
    <row r="437" ht="30.0" customHeight="1">
      <c r="A437" s="19"/>
      <c r="B437" s="21"/>
      <c r="C437" s="23"/>
    </row>
    <row r="438" ht="30.0" customHeight="1">
      <c r="A438" s="19"/>
      <c r="B438" s="21"/>
      <c r="C438" s="23"/>
    </row>
    <row r="439" ht="30.0" customHeight="1">
      <c r="A439" s="19"/>
      <c r="B439" s="21"/>
      <c r="C439" s="23"/>
    </row>
    <row r="440" ht="30.0" customHeight="1">
      <c r="A440" s="19"/>
      <c r="B440" s="21"/>
      <c r="C440" s="23"/>
    </row>
    <row r="441" ht="30.0" customHeight="1">
      <c r="A441" s="19"/>
      <c r="B441" s="21"/>
      <c r="C441" s="23"/>
    </row>
    <row r="442" ht="30.0" customHeight="1">
      <c r="A442" s="19"/>
      <c r="B442" s="21"/>
      <c r="C442" s="23"/>
    </row>
    <row r="443" ht="30.0" customHeight="1">
      <c r="A443" s="19"/>
      <c r="B443" s="21"/>
      <c r="C443" s="23"/>
    </row>
    <row r="444" ht="30.0" customHeight="1">
      <c r="A444" s="19"/>
      <c r="B444" s="21"/>
      <c r="C444" s="23"/>
    </row>
    <row r="445" ht="30.0" customHeight="1">
      <c r="A445" s="19"/>
      <c r="B445" s="21"/>
      <c r="C445" s="23"/>
    </row>
    <row r="446" ht="30.0" customHeight="1">
      <c r="A446" s="19"/>
      <c r="B446" s="21"/>
      <c r="C446" s="23"/>
    </row>
    <row r="447" ht="30.0" customHeight="1">
      <c r="A447" s="19"/>
      <c r="B447" s="21"/>
      <c r="C447" s="23"/>
    </row>
    <row r="448" ht="30.0" customHeight="1">
      <c r="A448" s="19"/>
      <c r="B448" s="21"/>
      <c r="C448" s="23"/>
    </row>
    <row r="449" ht="30.0" customHeight="1">
      <c r="A449" s="19"/>
      <c r="B449" s="21"/>
      <c r="C449" s="23"/>
    </row>
    <row r="450" ht="30.0" customHeight="1">
      <c r="A450" s="19"/>
      <c r="B450" s="21"/>
      <c r="C450" s="23"/>
    </row>
    <row r="451" ht="30.0" customHeight="1">
      <c r="A451" s="19"/>
      <c r="B451" s="21"/>
      <c r="C451" s="23"/>
    </row>
    <row r="452" ht="30.0" customHeight="1">
      <c r="A452" s="19"/>
      <c r="B452" s="21"/>
      <c r="C452" s="23"/>
    </row>
    <row r="453" ht="30.0" customHeight="1">
      <c r="A453" s="19"/>
      <c r="B453" s="21"/>
      <c r="C453" s="23"/>
    </row>
    <row r="454" ht="30.0" customHeight="1">
      <c r="A454" s="19"/>
      <c r="B454" s="21"/>
      <c r="C454" s="23"/>
    </row>
    <row r="455" ht="30.0" customHeight="1">
      <c r="A455" s="19"/>
      <c r="B455" s="21"/>
      <c r="C455" s="23"/>
    </row>
    <row r="456" ht="30.0" customHeight="1">
      <c r="A456" s="19"/>
      <c r="B456" s="21"/>
      <c r="C456" s="23"/>
    </row>
    <row r="457" ht="30.0" customHeight="1">
      <c r="A457" s="19"/>
      <c r="B457" s="21"/>
      <c r="C457" s="23"/>
    </row>
    <row r="458" ht="30.0" customHeight="1">
      <c r="A458" s="19"/>
      <c r="B458" s="21"/>
      <c r="C458" s="23"/>
    </row>
    <row r="459" ht="30.0" customHeight="1">
      <c r="A459" s="19"/>
      <c r="B459" s="21"/>
      <c r="C459" s="23"/>
    </row>
    <row r="460" ht="30.0" customHeight="1">
      <c r="A460" s="19"/>
      <c r="B460" s="21"/>
      <c r="C460" s="23"/>
    </row>
    <row r="461" ht="30.0" customHeight="1">
      <c r="A461" s="19"/>
      <c r="B461" s="21"/>
      <c r="C461" s="23"/>
    </row>
    <row r="462" ht="30.0" customHeight="1">
      <c r="A462" s="19"/>
      <c r="B462" s="21"/>
      <c r="C462" s="23"/>
    </row>
    <row r="463" ht="30.0" customHeight="1">
      <c r="A463" s="19"/>
      <c r="B463" s="21"/>
      <c r="C463" s="23"/>
    </row>
    <row r="464" ht="30.0" customHeight="1">
      <c r="A464" s="19"/>
      <c r="B464" s="21"/>
      <c r="C464" s="23"/>
    </row>
    <row r="465" ht="30.0" customHeight="1">
      <c r="A465" s="19"/>
      <c r="B465" s="21"/>
      <c r="C465" s="23"/>
    </row>
    <row r="466" ht="30.0" customHeight="1">
      <c r="A466" s="19"/>
      <c r="B466" s="21"/>
      <c r="C466" s="23"/>
    </row>
    <row r="467" ht="30.0" customHeight="1">
      <c r="A467" s="19"/>
      <c r="B467" s="21"/>
      <c r="C467" s="23"/>
    </row>
    <row r="468" ht="30.0" customHeight="1">
      <c r="A468" s="19"/>
      <c r="B468" s="21"/>
      <c r="C468" s="23"/>
    </row>
    <row r="469" ht="30.0" customHeight="1">
      <c r="A469" s="19"/>
      <c r="B469" s="21"/>
      <c r="C469" s="23"/>
    </row>
    <row r="470" ht="30.0" customHeight="1">
      <c r="A470" s="19"/>
      <c r="B470" s="21"/>
      <c r="C470" s="23"/>
    </row>
    <row r="471" ht="30.0" customHeight="1">
      <c r="A471" s="19"/>
      <c r="B471" s="21"/>
      <c r="C471" s="23"/>
    </row>
    <row r="472" ht="30.0" customHeight="1">
      <c r="A472" s="19"/>
      <c r="B472" s="21"/>
      <c r="C472" s="23"/>
    </row>
    <row r="473" ht="30.0" customHeight="1">
      <c r="A473" s="19"/>
      <c r="B473" s="21"/>
      <c r="C473" s="23"/>
    </row>
    <row r="474" ht="30.0" customHeight="1">
      <c r="A474" s="19"/>
      <c r="B474" s="21"/>
      <c r="C474" s="23"/>
    </row>
    <row r="475" ht="30.0" customHeight="1">
      <c r="A475" s="19"/>
      <c r="B475" s="21"/>
      <c r="C475" s="23"/>
    </row>
    <row r="476" ht="30.0" customHeight="1">
      <c r="A476" s="19"/>
      <c r="B476" s="21"/>
      <c r="C476" s="23"/>
    </row>
    <row r="477" ht="30.0" customHeight="1">
      <c r="A477" s="19"/>
      <c r="B477" s="21"/>
      <c r="C477" s="23"/>
    </row>
    <row r="478" ht="30.0" customHeight="1">
      <c r="A478" s="19"/>
      <c r="B478" s="21"/>
      <c r="C478" s="23"/>
    </row>
    <row r="479" ht="30.0" customHeight="1">
      <c r="A479" s="19"/>
      <c r="B479" s="21"/>
      <c r="C479" s="23"/>
    </row>
    <row r="480" ht="30.0" customHeight="1">
      <c r="A480" s="19"/>
      <c r="B480" s="21"/>
      <c r="C480" s="23"/>
    </row>
    <row r="481" ht="30.0" customHeight="1">
      <c r="A481" s="19"/>
      <c r="B481" s="21"/>
      <c r="C481" s="23"/>
    </row>
    <row r="482" ht="30.0" customHeight="1">
      <c r="A482" s="19"/>
      <c r="B482" s="21"/>
      <c r="C482" s="23"/>
    </row>
    <row r="483" ht="30.0" customHeight="1">
      <c r="A483" s="19"/>
      <c r="B483" s="21"/>
      <c r="C483" s="23"/>
    </row>
    <row r="484" ht="30.0" customHeight="1">
      <c r="A484" s="19"/>
      <c r="B484" s="21"/>
      <c r="C484" s="23"/>
    </row>
    <row r="485" ht="30.0" customHeight="1">
      <c r="A485" s="19"/>
      <c r="B485" s="21"/>
      <c r="C485" s="23"/>
    </row>
    <row r="486" ht="30.0" customHeight="1">
      <c r="A486" s="19"/>
      <c r="B486" s="21"/>
      <c r="C486" s="23"/>
    </row>
    <row r="487" ht="30.0" customHeight="1">
      <c r="A487" s="19"/>
      <c r="B487" s="21"/>
      <c r="C487" s="23"/>
    </row>
    <row r="488" ht="30.0" customHeight="1">
      <c r="A488" s="19"/>
      <c r="B488" s="21"/>
      <c r="C488" s="23"/>
    </row>
    <row r="489" ht="30.0" customHeight="1">
      <c r="A489" s="19"/>
      <c r="B489" s="21"/>
      <c r="C489" s="23"/>
    </row>
    <row r="490" ht="30.0" customHeight="1">
      <c r="A490" s="19"/>
      <c r="B490" s="21"/>
      <c r="C490" s="23"/>
    </row>
    <row r="491" ht="30.0" customHeight="1">
      <c r="A491" s="19"/>
      <c r="B491" s="21"/>
      <c r="C491" s="23"/>
    </row>
    <row r="492" ht="30.0" customHeight="1">
      <c r="A492" s="19"/>
      <c r="B492" s="21"/>
      <c r="C492" s="23"/>
    </row>
    <row r="493" ht="30.0" customHeight="1">
      <c r="A493" s="19"/>
      <c r="B493" s="21"/>
      <c r="C493" s="23"/>
    </row>
    <row r="494" ht="30.0" customHeight="1">
      <c r="A494" s="19"/>
      <c r="B494" s="21"/>
      <c r="C494" s="23"/>
    </row>
    <row r="495" ht="30.0" customHeight="1">
      <c r="A495" s="19"/>
      <c r="B495" s="21"/>
      <c r="C495" s="23"/>
    </row>
    <row r="496" ht="30.0" customHeight="1">
      <c r="A496" s="19"/>
      <c r="B496" s="21"/>
      <c r="C496" s="23"/>
    </row>
    <row r="497" ht="30.0" customHeight="1">
      <c r="A497" s="19"/>
      <c r="B497" s="21"/>
      <c r="C497" s="23"/>
    </row>
    <row r="498" ht="30.0" customHeight="1">
      <c r="A498" s="19"/>
      <c r="B498" s="21"/>
      <c r="C498" s="23"/>
    </row>
    <row r="499" ht="30.0" customHeight="1">
      <c r="A499" s="19"/>
      <c r="B499" s="21"/>
      <c r="C499" s="23"/>
    </row>
    <row r="500" ht="30.0" customHeight="1">
      <c r="A500" s="19"/>
      <c r="B500" s="21"/>
      <c r="C500" s="23"/>
    </row>
    <row r="501" ht="30.0" customHeight="1">
      <c r="A501" s="19"/>
      <c r="B501" s="21"/>
      <c r="C501" s="23"/>
    </row>
    <row r="502" ht="30.0" customHeight="1">
      <c r="A502" s="19"/>
      <c r="B502" s="21"/>
      <c r="C502" s="23"/>
    </row>
    <row r="503" ht="30.0" customHeight="1">
      <c r="A503" s="19"/>
      <c r="B503" s="21"/>
      <c r="C503" s="23"/>
    </row>
    <row r="504" ht="30.0" customHeight="1">
      <c r="A504" s="19"/>
      <c r="B504" s="21"/>
      <c r="C504" s="23"/>
    </row>
    <row r="505" ht="30.0" customHeight="1">
      <c r="A505" s="19"/>
      <c r="B505" s="21"/>
      <c r="C505" s="23"/>
    </row>
    <row r="506" ht="30.0" customHeight="1">
      <c r="A506" s="19"/>
      <c r="B506" s="21"/>
      <c r="C506" s="23"/>
    </row>
    <row r="507" ht="30.0" customHeight="1">
      <c r="A507" s="19"/>
      <c r="B507" s="21"/>
      <c r="C507" s="23"/>
    </row>
    <row r="508" ht="30.0" customHeight="1">
      <c r="A508" s="19"/>
      <c r="B508" s="21"/>
      <c r="C508" s="23"/>
    </row>
    <row r="509" ht="30.0" customHeight="1">
      <c r="A509" s="19"/>
      <c r="B509" s="21"/>
      <c r="C509" s="23"/>
    </row>
    <row r="510" ht="30.0" customHeight="1">
      <c r="A510" s="19"/>
      <c r="B510" s="21"/>
      <c r="C510" s="23"/>
    </row>
    <row r="511" ht="30.0" customHeight="1">
      <c r="A511" s="19"/>
      <c r="B511" s="21"/>
      <c r="C511" s="23"/>
    </row>
    <row r="512" ht="30.0" customHeight="1">
      <c r="A512" s="19"/>
      <c r="B512" s="21"/>
      <c r="C512" s="23"/>
    </row>
    <row r="513" ht="30.0" customHeight="1">
      <c r="A513" s="19"/>
      <c r="B513" s="21"/>
      <c r="C513" s="23"/>
    </row>
    <row r="514" ht="30.0" customHeight="1">
      <c r="A514" s="19"/>
      <c r="B514" s="21"/>
      <c r="C514" s="23"/>
    </row>
    <row r="515" ht="30.0" customHeight="1">
      <c r="A515" s="19"/>
      <c r="B515" s="21"/>
      <c r="C515" s="23"/>
    </row>
    <row r="516" ht="30.0" customHeight="1">
      <c r="A516" s="19"/>
      <c r="B516" s="21"/>
      <c r="C516" s="23"/>
    </row>
    <row r="517" ht="30.0" customHeight="1">
      <c r="A517" s="19"/>
      <c r="B517" s="21"/>
      <c r="C517" s="23"/>
    </row>
    <row r="518" ht="30.0" customHeight="1">
      <c r="A518" s="19"/>
      <c r="B518" s="21"/>
      <c r="C518" s="23"/>
    </row>
    <row r="519" ht="30.0" customHeight="1">
      <c r="A519" s="19"/>
      <c r="B519" s="21"/>
      <c r="C519" s="23"/>
    </row>
    <row r="520" ht="30.0" customHeight="1">
      <c r="A520" s="19"/>
      <c r="B520" s="21"/>
      <c r="C520" s="23"/>
    </row>
    <row r="521" ht="30.0" customHeight="1">
      <c r="A521" s="19"/>
      <c r="B521" s="21"/>
      <c r="C521" s="23"/>
    </row>
    <row r="522" ht="30.0" customHeight="1">
      <c r="A522" s="19"/>
      <c r="B522" s="21"/>
      <c r="C522" s="23"/>
    </row>
    <row r="523" ht="30.0" customHeight="1">
      <c r="A523" s="19"/>
      <c r="B523" s="21"/>
      <c r="C523" s="23"/>
    </row>
    <row r="524" ht="30.0" customHeight="1">
      <c r="A524" s="19"/>
      <c r="B524" s="21"/>
      <c r="C524" s="23"/>
    </row>
    <row r="525" ht="30.0" customHeight="1">
      <c r="A525" s="19"/>
      <c r="B525" s="21"/>
      <c r="C525" s="23"/>
    </row>
    <row r="526" ht="30.0" customHeight="1">
      <c r="A526" s="19"/>
      <c r="B526" s="21"/>
      <c r="C526" s="23"/>
    </row>
    <row r="527" ht="30.0" customHeight="1">
      <c r="A527" s="19"/>
      <c r="B527" s="21"/>
      <c r="C527" s="23"/>
    </row>
    <row r="528" ht="30.0" customHeight="1">
      <c r="A528" s="19"/>
      <c r="B528" s="21"/>
      <c r="C528" s="23"/>
    </row>
    <row r="529" ht="30.0" customHeight="1">
      <c r="A529" s="19"/>
      <c r="B529" s="21"/>
      <c r="C529" s="23"/>
    </row>
    <row r="530" ht="30.0" customHeight="1">
      <c r="A530" s="19"/>
      <c r="B530" s="21"/>
      <c r="C530" s="23"/>
    </row>
    <row r="531" ht="30.0" customHeight="1">
      <c r="A531" s="19"/>
      <c r="B531" s="21"/>
      <c r="C531" s="23"/>
    </row>
    <row r="532" ht="30.0" customHeight="1">
      <c r="A532" s="19"/>
      <c r="B532" s="21"/>
      <c r="C532" s="23"/>
    </row>
    <row r="533" ht="30.0" customHeight="1">
      <c r="A533" s="19"/>
      <c r="B533" s="21"/>
      <c r="C533" s="23"/>
    </row>
    <row r="534" ht="30.0" customHeight="1">
      <c r="A534" s="19"/>
      <c r="B534" s="21"/>
      <c r="C534" s="23"/>
    </row>
    <row r="535" ht="30.0" customHeight="1">
      <c r="A535" s="19"/>
      <c r="B535" s="21"/>
      <c r="C535" s="23"/>
    </row>
    <row r="536" ht="30.0" customHeight="1">
      <c r="A536" s="19"/>
      <c r="B536" s="21"/>
      <c r="C536" s="23"/>
    </row>
    <row r="537" ht="30.0" customHeight="1">
      <c r="A537" s="19"/>
      <c r="B537" s="21"/>
      <c r="C537" s="23"/>
    </row>
    <row r="538" ht="30.0" customHeight="1">
      <c r="A538" s="19"/>
      <c r="B538" s="21"/>
      <c r="C538" s="23"/>
    </row>
    <row r="539" ht="30.0" customHeight="1">
      <c r="A539" s="19"/>
      <c r="B539" s="21"/>
      <c r="C539" s="23"/>
    </row>
    <row r="540" ht="30.0" customHeight="1">
      <c r="A540" s="19"/>
      <c r="B540" s="21"/>
      <c r="C540" s="23"/>
    </row>
    <row r="541" ht="30.0" customHeight="1">
      <c r="A541" s="19"/>
      <c r="B541" s="21"/>
      <c r="C541" s="23"/>
    </row>
    <row r="542" ht="30.0" customHeight="1">
      <c r="A542" s="19"/>
      <c r="B542" s="21"/>
      <c r="C542" s="23"/>
    </row>
    <row r="543" ht="30.0" customHeight="1">
      <c r="A543" s="19"/>
      <c r="B543" s="21"/>
      <c r="C543" s="23"/>
    </row>
    <row r="544" ht="30.0" customHeight="1">
      <c r="A544" s="19"/>
      <c r="B544" s="21"/>
      <c r="C544" s="23"/>
    </row>
    <row r="545" ht="30.0" customHeight="1">
      <c r="A545" s="19"/>
      <c r="B545" s="21"/>
      <c r="C545" s="23"/>
    </row>
    <row r="546" ht="30.0" customHeight="1">
      <c r="A546" s="19"/>
      <c r="B546" s="21"/>
      <c r="C546" s="23"/>
    </row>
    <row r="547" ht="30.0" customHeight="1">
      <c r="A547" s="19"/>
      <c r="B547" s="21"/>
      <c r="C547" s="23"/>
    </row>
    <row r="548" ht="30.0" customHeight="1">
      <c r="A548" s="19"/>
      <c r="B548" s="21"/>
      <c r="C548" s="23"/>
    </row>
    <row r="549" ht="30.0" customHeight="1">
      <c r="A549" s="19"/>
      <c r="B549" s="21"/>
      <c r="C549" s="23"/>
    </row>
    <row r="550" ht="30.0" customHeight="1">
      <c r="A550" s="19"/>
      <c r="B550" s="21"/>
      <c r="C550" s="23"/>
    </row>
    <row r="551" ht="30.0" customHeight="1">
      <c r="A551" s="19"/>
      <c r="B551" s="21"/>
      <c r="C551" s="23"/>
    </row>
    <row r="552" ht="30.0" customHeight="1">
      <c r="A552" s="19"/>
      <c r="B552" s="21"/>
      <c r="C552" s="23"/>
    </row>
    <row r="553" ht="30.0" customHeight="1">
      <c r="A553" s="19"/>
      <c r="B553" s="21"/>
      <c r="C553" s="23"/>
    </row>
    <row r="554" ht="30.0" customHeight="1">
      <c r="A554" s="19"/>
      <c r="B554" s="21"/>
      <c r="C554" s="23"/>
    </row>
    <row r="555" ht="30.0" customHeight="1">
      <c r="A555" s="19"/>
      <c r="B555" s="21"/>
      <c r="C555" s="23"/>
    </row>
    <row r="556" ht="30.0" customHeight="1">
      <c r="A556" s="19"/>
      <c r="B556" s="21"/>
      <c r="C556" s="23"/>
    </row>
    <row r="557" ht="30.0" customHeight="1">
      <c r="A557" s="19"/>
      <c r="B557" s="21"/>
      <c r="C557" s="23"/>
    </row>
    <row r="558" ht="30.0" customHeight="1">
      <c r="A558" s="19"/>
      <c r="B558" s="21"/>
      <c r="C558" s="23"/>
    </row>
    <row r="559" ht="30.0" customHeight="1">
      <c r="A559" s="19"/>
      <c r="B559" s="21"/>
      <c r="C559" s="23"/>
    </row>
    <row r="560" ht="30.0" customHeight="1">
      <c r="A560" s="19"/>
      <c r="B560" s="21"/>
      <c r="C560" s="23"/>
    </row>
    <row r="561" ht="30.0" customHeight="1">
      <c r="A561" s="19"/>
      <c r="B561" s="21"/>
      <c r="C561" s="23"/>
    </row>
    <row r="562" ht="30.0" customHeight="1">
      <c r="A562" s="19"/>
      <c r="B562" s="21"/>
      <c r="C562" s="23"/>
    </row>
    <row r="563" ht="30.0" customHeight="1">
      <c r="A563" s="19"/>
      <c r="B563" s="21"/>
      <c r="C563" s="23"/>
    </row>
    <row r="564" ht="30.0" customHeight="1">
      <c r="A564" s="19"/>
      <c r="B564" s="21"/>
      <c r="C564" s="23"/>
    </row>
    <row r="565" ht="30.0" customHeight="1">
      <c r="A565" s="19"/>
      <c r="B565" s="21"/>
      <c r="C565" s="23"/>
    </row>
    <row r="566" ht="30.0" customHeight="1">
      <c r="A566" s="19"/>
      <c r="B566" s="21"/>
      <c r="C566" s="23"/>
    </row>
    <row r="567" ht="30.0" customHeight="1">
      <c r="A567" s="19"/>
      <c r="B567" s="21"/>
      <c r="C567" s="23"/>
    </row>
    <row r="568" ht="30.0" customHeight="1">
      <c r="A568" s="19"/>
      <c r="B568" s="21"/>
      <c r="C568" s="23"/>
    </row>
    <row r="569" ht="30.0" customHeight="1">
      <c r="A569" s="19"/>
      <c r="B569" s="21"/>
      <c r="C569" s="23"/>
    </row>
    <row r="570" ht="30.0" customHeight="1">
      <c r="A570" s="19"/>
      <c r="B570" s="21"/>
      <c r="C570" s="23"/>
    </row>
    <row r="571" ht="30.0" customHeight="1">
      <c r="A571" s="19"/>
      <c r="B571" s="21"/>
      <c r="C571" s="23"/>
    </row>
    <row r="572" ht="30.0" customHeight="1">
      <c r="A572" s="19"/>
      <c r="B572" s="21"/>
      <c r="C572" s="23"/>
    </row>
    <row r="573" ht="30.0" customHeight="1">
      <c r="A573" s="19"/>
      <c r="B573" s="21"/>
      <c r="C573" s="23"/>
    </row>
    <row r="574" ht="30.0" customHeight="1">
      <c r="A574" s="19"/>
      <c r="B574" s="21"/>
      <c r="C574" s="23"/>
    </row>
    <row r="575" ht="30.0" customHeight="1">
      <c r="A575" s="19"/>
      <c r="B575" s="21"/>
      <c r="C575" s="23"/>
    </row>
    <row r="576" ht="30.0" customHeight="1">
      <c r="A576" s="19"/>
      <c r="B576" s="21"/>
      <c r="C576" s="23"/>
    </row>
    <row r="577" ht="30.0" customHeight="1">
      <c r="A577" s="19"/>
      <c r="B577" s="21"/>
      <c r="C577" s="23"/>
    </row>
    <row r="578" ht="30.0" customHeight="1">
      <c r="A578" s="19"/>
      <c r="B578" s="21"/>
      <c r="C578" s="23"/>
    </row>
    <row r="579" ht="30.0" customHeight="1">
      <c r="A579" s="19"/>
      <c r="B579" s="21"/>
      <c r="C579" s="23"/>
    </row>
    <row r="580" ht="30.0" customHeight="1">
      <c r="A580" s="19"/>
      <c r="B580" s="21"/>
      <c r="C580" s="23"/>
    </row>
    <row r="581" ht="30.0" customHeight="1">
      <c r="A581" s="19"/>
      <c r="B581" s="21"/>
      <c r="C581" s="23"/>
    </row>
    <row r="582" ht="30.0" customHeight="1">
      <c r="A582" s="19"/>
      <c r="B582" s="21"/>
      <c r="C582" s="23"/>
    </row>
    <row r="583" ht="30.0" customHeight="1">
      <c r="A583" s="19"/>
      <c r="B583" s="21"/>
      <c r="C583" s="23"/>
    </row>
    <row r="584" ht="30.0" customHeight="1">
      <c r="A584" s="19"/>
      <c r="B584" s="21"/>
      <c r="C584" s="23"/>
    </row>
    <row r="585" ht="30.0" customHeight="1">
      <c r="A585" s="19"/>
      <c r="B585" s="21"/>
      <c r="C585" s="23"/>
    </row>
    <row r="586" ht="30.0" customHeight="1">
      <c r="A586" s="19"/>
      <c r="B586" s="21"/>
      <c r="C586" s="23"/>
    </row>
    <row r="587" ht="30.0" customHeight="1">
      <c r="A587" s="19"/>
      <c r="B587" s="21"/>
      <c r="C587" s="23"/>
    </row>
    <row r="588" ht="30.0" customHeight="1">
      <c r="A588" s="19"/>
      <c r="B588" s="21"/>
      <c r="C588" s="23"/>
    </row>
    <row r="589" ht="30.0" customHeight="1">
      <c r="A589" s="19"/>
      <c r="B589" s="21"/>
      <c r="C589" s="23"/>
    </row>
    <row r="590" ht="30.0" customHeight="1">
      <c r="A590" s="19"/>
      <c r="B590" s="21"/>
      <c r="C590" s="23"/>
    </row>
    <row r="591" ht="30.0" customHeight="1">
      <c r="A591" s="19"/>
      <c r="B591" s="21"/>
      <c r="C591" s="23"/>
    </row>
    <row r="592" ht="30.0" customHeight="1">
      <c r="A592" s="19"/>
      <c r="B592" s="21"/>
      <c r="C592" s="23"/>
    </row>
    <row r="593" ht="30.0" customHeight="1">
      <c r="A593" s="19"/>
      <c r="B593" s="21"/>
      <c r="C593" s="23"/>
    </row>
    <row r="594" ht="30.0" customHeight="1">
      <c r="A594" s="19"/>
      <c r="B594" s="21"/>
      <c r="C594" s="23"/>
    </row>
    <row r="595" ht="30.0" customHeight="1">
      <c r="A595" s="19"/>
      <c r="B595" s="21"/>
      <c r="C595" s="23"/>
    </row>
    <row r="596" ht="30.0" customHeight="1">
      <c r="A596" s="19"/>
      <c r="B596" s="21"/>
      <c r="C596" s="23"/>
    </row>
    <row r="597" ht="30.0" customHeight="1">
      <c r="A597" s="19"/>
      <c r="B597" s="21"/>
      <c r="C597" s="23"/>
    </row>
    <row r="598" ht="30.0" customHeight="1">
      <c r="A598" s="19"/>
      <c r="B598" s="21"/>
      <c r="C598" s="23"/>
    </row>
    <row r="599" ht="30.0" customHeight="1">
      <c r="A599" s="19"/>
      <c r="B599" s="21"/>
      <c r="C599" s="23"/>
    </row>
    <row r="600" ht="30.0" customHeight="1">
      <c r="A600" s="19"/>
      <c r="B600" s="21"/>
      <c r="C600" s="23"/>
    </row>
    <row r="601" ht="30.0" customHeight="1">
      <c r="A601" s="19"/>
      <c r="B601" s="21"/>
      <c r="C601" s="23"/>
    </row>
    <row r="602" ht="30.0" customHeight="1">
      <c r="A602" s="19"/>
      <c r="B602" s="21"/>
      <c r="C602" s="23"/>
    </row>
    <row r="603" ht="30.0" customHeight="1">
      <c r="A603" s="19"/>
      <c r="B603" s="21"/>
      <c r="C603" s="23"/>
    </row>
    <row r="604" ht="30.0" customHeight="1">
      <c r="A604" s="19"/>
      <c r="B604" s="21"/>
      <c r="C604" s="23"/>
    </row>
    <row r="605" ht="30.0" customHeight="1">
      <c r="A605" s="19"/>
      <c r="B605" s="21"/>
      <c r="C605" s="23"/>
    </row>
    <row r="606" ht="30.0" customHeight="1">
      <c r="A606" s="19"/>
      <c r="B606" s="21"/>
      <c r="C606" s="23"/>
    </row>
    <row r="607" ht="30.0" customHeight="1">
      <c r="A607" s="19"/>
      <c r="B607" s="21"/>
      <c r="C607" s="23"/>
    </row>
    <row r="608" ht="30.0" customHeight="1">
      <c r="A608" s="19"/>
      <c r="B608" s="21"/>
      <c r="C608" s="23"/>
    </row>
    <row r="609" ht="30.0" customHeight="1">
      <c r="A609" s="19"/>
      <c r="B609" s="21"/>
      <c r="C609" s="23"/>
    </row>
    <row r="610" ht="30.0" customHeight="1">
      <c r="A610" s="19"/>
      <c r="B610" s="21"/>
      <c r="C610" s="23"/>
    </row>
    <row r="611" ht="30.0" customHeight="1">
      <c r="A611" s="19"/>
      <c r="B611" s="21"/>
      <c r="C611" s="23"/>
    </row>
    <row r="612" ht="30.0" customHeight="1">
      <c r="A612" s="19"/>
      <c r="B612" s="21"/>
      <c r="C612" s="23"/>
    </row>
    <row r="613" ht="30.0" customHeight="1">
      <c r="A613" s="19"/>
      <c r="B613" s="21"/>
      <c r="C613" s="23"/>
    </row>
    <row r="614" ht="30.0" customHeight="1">
      <c r="A614" s="19"/>
      <c r="B614" s="21"/>
      <c r="C614" s="23"/>
    </row>
    <row r="615" ht="30.0" customHeight="1">
      <c r="A615" s="19"/>
      <c r="B615" s="21"/>
      <c r="C615" s="23"/>
    </row>
    <row r="616" ht="30.0" customHeight="1">
      <c r="A616" s="19"/>
      <c r="B616" s="21"/>
      <c r="C616" s="23"/>
    </row>
    <row r="617" ht="30.0" customHeight="1">
      <c r="A617" s="19"/>
      <c r="B617" s="21"/>
      <c r="C617" s="23"/>
    </row>
    <row r="618" ht="30.0" customHeight="1">
      <c r="A618" s="19"/>
      <c r="B618" s="21"/>
      <c r="C618" s="23"/>
    </row>
    <row r="619" ht="30.0" customHeight="1">
      <c r="A619" s="19"/>
      <c r="B619" s="21"/>
      <c r="C619" s="23"/>
    </row>
    <row r="620" ht="30.0" customHeight="1">
      <c r="A620" s="19"/>
      <c r="B620" s="21"/>
      <c r="C620" s="23"/>
    </row>
    <row r="621" ht="30.0" customHeight="1">
      <c r="A621" s="19"/>
      <c r="B621" s="21"/>
      <c r="C621" s="23"/>
    </row>
    <row r="622" ht="30.0" customHeight="1">
      <c r="A622" s="19"/>
      <c r="B622" s="21"/>
      <c r="C622" s="23"/>
    </row>
    <row r="623" ht="30.0" customHeight="1">
      <c r="A623" s="19"/>
      <c r="B623" s="21"/>
      <c r="C623" s="23"/>
    </row>
    <row r="624" ht="30.0" customHeight="1">
      <c r="A624" s="19"/>
      <c r="B624" s="21"/>
      <c r="C624" s="23"/>
    </row>
    <row r="625" ht="30.0" customHeight="1">
      <c r="A625" s="19"/>
      <c r="B625" s="21"/>
      <c r="C625" s="23"/>
    </row>
    <row r="626" ht="30.0" customHeight="1">
      <c r="A626" s="19"/>
      <c r="B626" s="21"/>
      <c r="C626" s="23"/>
    </row>
    <row r="627" ht="30.0" customHeight="1">
      <c r="A627" s="19"/>
      <c r="B627" s="21"/>
      <c r="C627" s="23"/>
    </row>
    <row r="628" ht="30.0" customHeight="1">
      <c r="A628" s="19"/>
      <c r="B628" s="21"/>
      <c r="C628" s="23"/>
    </row>
    <row r="629" ht="30.0" customHeight="1">
      <c r="A629" s="19"/>
      <c r="B629" s="21"/>
      <c r="C629" s="23"/>
    </row>
    <row r="630" ht="30.0" customHeight="1">
      <c r="A630" s="19"/>
      <c r="B630" s="21"/>
      <c r="C630" s="23"/>
    </row>
    <row r="631" ht="30.0" customHeight="1">
      <c r="A631" s="19"/>
      <c r="B631" s="21"/>
      <c r="C631" s="23"/>
    </row>
    <row r="632" ht="30.0" customHeight="1">
      <c r="A632" s="19"/>
      <c r="B632" s="21"/>
      <c r="C632" s="23"/>
    </row>
    <row r="633" ht="30.0" customHeight="1">
      <c r="A633" s="19"/>
      <c r="B633" s="21"/>
      <c r="C633" s="23"/>
    </row>
    <row r="634" ht="30.0" customHeight="1">
      <c r="A634" s="19"/>
      <c r="B634" s="21"/>
      <c r="C634" s="23"/>
    </row>
    <row r="635" ht="30.0" customHeight="1">
      <c r="A635" s="19"/>
      <c r="B635" s="21"/>
      <c r="C635" s="23"/>
    </row>
    <row r="636" ht="30.0" customHeight="1">
      <c r="A636" s="19"/>
      <c r="B636" s="21"/>
      <c r="C636" s="23"/>
    </row>
    <row r="637" ht="30.0" customHeight="1">
      <c r="A637" s="19"/>
      <c r="B637" s="21"/>
      <c r="C637" s="23"/>
    </row>
    <row r="638" ht="30.0" customHeight="1">
      <c r="A638" s="19"/>
      <c r="B638" s="21"/>
      <c r="C638" s="23"/>
    </row>
    <row r="639" ht="30.0" customHeight="1">
      <c r="A639" s="19"/>
      <c r="B639" s="21"/>
      <c r="C639" s="23"/>
    </row>
    <row r="640" ht="30.0" customHeight="1">
      <c r="A640" s="19"/>
      <c r="B640" s="21"/>
      <c r="C640" s="23"/>
    </row>
    <row r="641" ht="30.0" customHeight="1">
      <c r="A641" s="19"/>
      <c r="B641" s="21"/>
      <c r="C641" s="23"/>
    </row>
    <row r="642" ht="30.0" customHeight="1">
      <c r="A642" s="19"/>
      <c r="B642" s="21"/>
      <c r="C642" s="23"/>
    </row>
    <row r="643" ht="30.0" customHeight="1">
      <c r="A643" s="19"/>
      <c r="B643" s="21"/>
      <c r="C643" s="23"/>
    </row>
    <row r="644" ht="30.0" customHeight="1">
      <c r="A644" s="19"/>
      <c r="B644" s="21"/>
      <c r="C644" s="23"/>
    </row>
    <row r="645" ht="30.0" customHeight="1">
      <c r="A645" s="19"/>
      <c r="B645" s="21"/>
      <c r="C645" s="23"/>
    </row>
    <row r="646" ht="30.0" customHeight="1">
      <c r="A646" s="19"/>
      <c r="B646" s="21"/>
      <c r="C646" s="23"/>
    </row>
    <row r="647" ht="30.0" customHeight="1">
      <c r="A647" s="19"/>
      <c r="B647" s="21"/>
      <c r="C647" s="23"/>
    </row>
    <row r="648" ht="30.0" customHeight="1">
      <c r="A648" s="19"/>
      <c r="B648" s="21"/>
      <c r="C648" s="23"/>
    </row>
    <row r="649" ht="30.0" customHeight="1">
      <c r="A649" s="19"/>
      <c r="B649" s="21"/>
      <c r="C649" s="23"/>
    </row>
    <row r="650" ht="30.0" customHeight="1">
      <c r="A650" s="19"/>
      <c r="B650" s="21"/>
      <c r="C650" s="23"/>
    </row>
    <row r="651" ht="30.0" customHeight="1">
      <c r="A651" s="19"/>
      <c r="B651" s="21"/>
      <c r="C651" s="23"/>
    </row>
    <row r="652" ht="30.0" customHeight="1">
      <c r="A652" s="19"/>
      <c r="B652" s="21"/>
      <c r="C652" s="23"/>
    </row>
    <row r="653" ht="30.0" customHeight="1">
      <c r="A653" s="19"/>
      <c r="B653" s="21"/>
      <c r="C653" s="23"/>
    </row>
    <row r="654" ht="30.0" customHeight="1">
      <c r="A654" s="19"/>
      <c r="B654" s="21"/>
      <c r="C654" s="23"/>
    </row>
    <row r="655" ht="30.0" customHeight="1">
      <c r="A655" s="19"/>
      <c r="B655" s="21"/>
      <c r="C655" s="23"/>
    </row>
    <row r="656" ht="30.0" customHeight="1">
      <c r="A656" s="19"/>
      <c r="B656" s="21"/>
      <c r="C656" s="23"/>
    </row>
    <row r="657" ht="30.0" customHeight="1">
      <c r="A657" s="19"/>
      <c r="B657" s="21"/>
      <c r="C657" s="23"/>
    </row>
    <row r="658" ht="30.0" customHeight="1">
      <c r="A658" s="19"/>
      <c r="B658" s="21"/>
      <c r="C658" s="23"/>
    </row>
    <row r="659" ht="30.0" customHeight="1">
      <c r="A659" s="19"/>
      <c r="B659" s="21"/>
      <c r="C659" s="23"/>
    </row>
    <row r="660" ht="30.0" customHeight="1">
      <c r="A660" s="19"/>
      <c r="B660" s="21"/>
      <c r="C660" s="23"/>
    </row>
    <row r="661" ht="30.0" customHeight="1">
      <c r="A661" s="19"/>
      <c r="B661" s="21"/>
      <c r="C661" s="23"/>
    </row>
    <row r="662" ht="30.0" customHeight="1">
      <c r="A662" s="19"/>
      <c r="B662" s="21"/>
      <c r="C662" s="23"/>
    </row>
    <row r="663" ht="30.0" customHeight="1">
      <c r="A663" s="19"/>
      <c r="B663" s="21"/>
      <c r="C663" s="23"/>
    </row>
    <row r="664" ht="30.0" customHeight="1">
      <c r="A664" s="19"/>
      <c r="B664" s="21"/>
      <c r="C664" s="23"/>
    </row>
    <row r="665" ht="30.0" customHeight="1">
      <c r="A665" s="19"/>
      <c r="B665" s="21"/>
      <c r="C665" s="23"/>
    </row>
    <row r="666" ht="30.0" customHeight="1">
      <c r="A666" s="19"/>
      <c r="B666" s="21"/>
      <c r="C666" s="23"/>
    </row>
    <row r="667" ht="30.0" customHeight="1">
      <c r="A667" s="19"/>
      <c r="B667" s="21"/>
      <c r="C667" s="23"/>
    </row>
    <row r="668" ht="30.0" customHeight="1">
      <c r="A668" s="19"/>
      <c r="B668" s="21"/>
      <c r="C668" s="23"/>
    </row>
    <row r="669" ht="30.0" customHeight="1">
      <c r="A669" s="19"/>
      <c r="B669" s="21"/>
      <c r="C669" s="23"/>
    </row>
    <row r="670" ht="30.0" customHeight="1">
      <c r="A670" s="19"/>
      <c r="B670" s="21"/>
      <c r="C670" s="23"/>
    </row>
    <row r="671" ht="30.0" customHeight="1">
      <c r="A671" s="19"/>
      <c r="B671" s="21"/>
      <c r="C671" s="23"/>
    </row>
    <row r="672" ht="30.0" customHeight="1">
      <c r="A672" s="19"/>
      <c r="B672" s="21"/>
      <c r="C672" s="23"/>
    </row>
    <row r="673" ht="30.0" customHeight="1">
      <c r="A673" s="19"/>
      <c r="B673" s="21"/>
      <c r="C673" s="23"/>
    </row>
    <row r="674" ht="30.0" customHeight="1">
      <c r="A674" s="19"/>
      <c r="B674" s="21"/>
      <c r="C674" s="23"/>
    </row>
    <row r="675" ht="30.0" customHeight="1">
      <c r="A675" s="19"/>
      <c r="B675" s="21"/>
      <c r="C675" s="23"/>
    </row>
    <row r="676" ht="30.0" customHeight="1">
      <c r="A676" s="19"/>
      <c r="B676" s="21"/>
      <c r="C676" s="23"/>
    </row>
    <row r="677" ht="30.0" customHeight="1">
      <c r="A677" s="19"/>
      <c r="B677" s="21"/>
      <c r="C677" s="23"/>
    </row>
    <row r="678" ht="30.0" customHeight="1">
      <c r="A678" s="19"/>
      <c r="B678" s="21"/>
      <c r="C678" s="23"/>
    </row>
    <row r="679" ht="30.0" customHeight="1">
      <c r="A679" s="19"/>
      <c r="B679" s="21"/>
      <c r="C679" s="23"/>
    </row>
    <row r="680" ht="30.0" customHeight="1">
      <c r="A680" s="19"/>
      <c r="B680" s="21"/>
      <c r="C680" s="23"/>
    </row>
    <row r="681" ht="30.0" customHeight="1">
      <c r="A681" s="19"/>
      <c r="B681" s="21"/>
      <c r="C681" s="23"/>
    </row>
    <row r="682" ht="30.0" customHeight="1">
      <c r="A682" s="19"/>
      <c r="B682" s="21"/>
      <c r="C682" s="23"/>
    </row>
    <row r="683" ht="30.0" customHeight="1">
      <c r="A683" s="19"/>
      <c r="B683" s="21"/>
      <c r="C683" s="23"/>
    </row>
    <row r="684" ht="30.0" customHeight="1">
      <c r="A684" s="19"/>
      <c r="B684" s="21"/>
      <c r="C684" s="23"/>
    </row>
    <row r="685" ht="30.0" customHeight="1">
      <c r="A685" s="19"/>
      <c r="B685" s="21"/>
      <c r="C685" s="23"/>
    </row>
    <row r="686" ht="30.0" customHeight="1">
      <c r="A686" s="19"/>
      <c r="B686" s="21"/>
      <c r="C686" s="23"/>
    </row>
    <row r="687" ht="30.0" customHeight="1">
      <c r="A687" s="19"/>
      <c r="B687" s="21"/>
      <c r="C687" s="23"/>
    </row>
    <row r="688" ht="30.0" customHeight="1">
      <c r="A688" s="19"/>
      <c r="B688" s="21"/>
      <c r="C688" s="23"/>
    </row>
    <row r="689" ht="30.0" customHeight="1">
      <c r="A689" s="19"/>
      <c r="B689" s="21"/>
      <c r="C689" s="23"/>
    </row>
    <row r="690" ht="30.0" customHeight="1">
      <c r="A690" s="19"/>
      <c r="B690" s="21"/>
      <c r="C690" s="23"/>
    </row>
    <row r="691" ht="30.0" customHeight="1">
      <c r="A691" s="19"/>
      <c r="B691" s="21"/>
      <c r="C691" s="23"/>
    </row>
    <row r="692" ht="30.0" customHeight="1">
      <c r="A692" s="19"/>
      <c r="B692" s="21"/>
      <c r="C692" s="23"/>
    </row>
    <row r="693" ht="30.0" customHeight="1">
      <c r="A693" s="19"/>
      <c r="B693" s="21"/>
      <c r="C693" s="23"/>
    </row>
    <row r="694" ht="30.0" customHeight="1">
      <c r="A694" s="19"/>
      <c r="B694" s="21"/>
      <c r="C694" s="23"/>
    </row>
    <row r="695" ht="30.0" customHeight="1">
      <c r="A695" s="19"/>
      <c r="B695" s="21"/>
      <c r="C695" s="23"/>
    </row>
    <row r="696" ht="30.0" customHeight="1">
      <c r="A696" s="19"/>
      <c r="B696" s="21"/>
      <c r="C696" s="23"/>
    </row>
    <row r="697" ht="30.0" customHeight="1">
      <c r="A697" s="19"/>
      <c r="B697" s="21"/>
      <c r="C697" s="23"/>
    </row>
    <row r="698" ht="30.0" customHeight="1">
      <c r="A698" s="19"/>
      <c r="B698" s="21"/>
      <c r="C698" s="23"/>
    </row>
    <row r="699" ht="30.0" customHeight="1">
      <c r="A699" s="19"/>
      <c r="B699" s="21"/>
      <c r="C699" s="23"/>
    </row>
    <row r="700" ht="30.0" customHeight="1">
      <c r="A700" s="19"/>
      <c r="B700" s="21"/>
      <c r="C700" s="23"/>
    </row>
    <row r="701" ht="30.0" customHeight="1">
      <c r="A701" s="19"/>
      <c r="B701" s="21"/>
      <c r="C701" s="23"/>
    </row>
    <row r="702" ht="30.0" customHeight="1">
      <c r="A702" s="19"/>
      <c r="B702" s="21"/>
      <c r="C702" s="23"/>
    </row>
    <row r="703" ht="30.0" customHeight="1">
      <c r="A703" s="19"/>
      <c r="B703" s="21"/>
      <c r="C703" s="23"/>
    </row>
    <row r="704" ht="30.0" customHeight="1">
      <c r="A704" s="19"/>
      <c r="B704" s="21"/>
      <c r="C704" s="23"/>
    </row>
    <row r="705" ht="30.0" customHeight="1">
      <c r="A705" s="19"/>
      <c r="B705" s="21"/>
      <c r="C705" s="23"/>
    </row>
    <row r="706" ht="30.0" customHeight="1">
      <c r="A706" s="19"/>
      <c r="B706" s="21"/>
      <c r="C706" s="23"/>
    </row>
    <row r="707" ht="30.0" customHeight="1">
      <c r="A707" s="19"/>
      <c r="B707" s="21"/>
      <c r="C707" s="23"/>
    </row>
    <row r="708" ht="30.0" customHeight="1">
      <c r="A708" s="19"/>
      <c r="B708" s="21"/>
      <c r="C708" s="23"/>
    </row>
    <row r="709" ht="30.0" customHeight="1">
      <c r="A709" s="19"/>
      <c r="B709" s="21"/>
      <c r="C709" s="23"/>
    </row>
    <row r="710" ht="30.0" customHeight="1">
      <c r="A710" s="19"/>
      <c r="B710" s="21"/>
      <c r="C710" s="23"/>
    </row>
    <row r="711" ht="30.0" customHeight="1">
      <c r="A711" s="19"/>
      <c r="B711" s="21"/>
      <c r="C711" s="23"/>
    </row>
    <row r="712" ht="30.0" customHeight="1">
      <c r="A712" s="19"/>
      <c r="B712" s="21"/>
      <c r="C712" s="23"/>
    </row>
    <row r="713" ht="30.0" customHeight="1">
      <c r="A713" s="19"/>
      <c r="B713" s="21"/>
      <c r="C713" s="23"/>
    </row>
    <row r="714" ht="30.0" customHeight="1">
      <c r="A714" s="19"/>
      <c r="B714" s="21"/>
      <c r="C714" s="23"/>
    </row>
    <row r="715" ht="30.0" customHeight="1">
      <c r="A715" s="19"/>
      <c r="B715" s="21"/>
      <c r="C715" s="23"/>
    </row>
    <row r="716" ht="30.0" customHeight="1">
      <c r="A716" s="19"/>
      <c r="B716" s="21"/>
      <c r="C716" s="23"/>
    </row>
    <row r="717" ht="30.0" customHeight="1">
      <c r="A717" s="19"/>
      <c r="B717" s="21"/>
      <c r="C717" s="23"/>
    </row>
    <row r="718" ht="30.0" customHeight="1">
      <c r="A718" s="19"/>
      <c r="B718" s="21"/>
      <c r="C718" s="23"/>
    </row>
    <row r="719" ht="30.0" customHeight="1">
      <c r="A719" s="19"/>
      <c r="B719" s="21"/>
      <c r="C719" s="23"/>
    </row>
    <row r="720" ht="30.0" customHeight="1">
      <c r="A720" s="19"/>
      <c r="B720" s="21"/>
      <c r="C720" s="23"/>
    </row>
    <row r="721" ht="30.0" customHeight="1">
      <c r="A721" s="19"/>
      <c r="B721" s="21"/>
      <c r="C721" s="23"/>
    </row>
    <row r="722" ht="30.0" customHeight="1">
      <c r="A722" s="19"/>
      <c r="B722" s="21"/>
      <c r="C722" s="23"/>
    </row>
    <row r="723" ht="30.0" customHeight="1">
      <c r="A723" s="19"/>
      <c r="B723" s="21"/>
      <c r="C723" s="23"/>
    </row>
    <row r="724" ht="30.0" customHeight="1">
      <c r="A724" s="19"/>
      <c r="B724" s="21"/>
      <c r="C724" s="23"/>
    </row>
    <row r="725" ht="30.0" customHeight="1">
      <c r="A725" s="19"/>
      <c r="B725" s="21"/>
      <c r="C725" s="23"/>
    </row>
    <row r="726" ht="30.0" customHeight="1">
      <c r="A726" s="19"/>
      <c r="B726" s="21"/>
      <c r="C726" s="23"/>
    </row>
    <row r="727" ht="30.0" customHeight="1">
      <c r="A727" s="19"/>
      <c r="B727" s="21"/>
      <c r="C727" s="23"/>
    </row>
    <row r="728" ht="30.0" customHeight="1">
      <c r="A728" s="19"/>
      <c r="B728" s="21"/>
      <c r="C728" s="23"/>
    </row>
    <row r="729" ht="30.0" customHeight="1">
      <c r="A729" s="19"/>
      <c r="B729" s="21"/>
      <c r="C729" s="23"/>
    </row>
    <row r="730" ht="30.0" customHeight="1">
      <c r="A730" s="19"/>
      <c r="B730" s="21"/>
      <c r="C730" s="23"/>
    </row>
    <row r="731" ht="30.0" customHeight="1">
      <c r="A731" s="19"/>
      <c r="B731" s="21"/>
      <c r="C731" s="23"/>
    </row>
    <row r="732" ht="30.0" customHeight="1">
      <c r="A732" s="19"/>
      <c r="B732" s="21"/>
      <c r="C732" s="23"/>
    </row>
    <row r="733" ht="30.0" customHeight="1">
      <c r="A733" s="19"/>
      <c r="B733" s="21"/>
      <c r="C733" s="23"/>
    </row>
    <row r="734" ht="30.0" customHeight="1">
      <c r="A734" s="19"/>
      <c r="B734" s="21"/>
      <c r="C734" s="23"/>
    </row>
    <row r="735" ht="30.0" customHeight="1">
      <c r="A735" s="19"/>
      <c r="B735" s="21"/>
      <c r="C735" s="23"/>
    </row>
    <row r="736" ht="30.0" customHeight="1">
      <c r="A736" s="19"/>
      <c r="B736" s="21"/>
      <c r="C736" s="23"/>
    </row>
    <row r="737" ht="30.0" customHeight="1">
      <c r="A737" s="19"/>
      <c r="B737" s="21"/>
      <c r="C737" s="23"/>
    </row>
    <row r="738" ht="30.0" customHeight="1">
      <c r="A738" s="19"/>
      <c r="B738" s="21"/>
      <c r="C738" s="23"/>
    </row>
    <row r="739" ht="30.0" customHeight="1">
      <c r="A739" s="19"/>
      <c r="B739" s="21"/>
      <c r="C739" s="23"/>
    </row>
    <row r="740" ht="30.0" customHeight="1">
      <c r="A740" s="19"/>
      <c r="B740" s="21"/>
      <c r="C740" s="23"/>
    </row>
    <row r="741" ht="30.0" customHeight="1">
      <c r="A741" s="19"/>
      <c r="B741" s="21"/>
      <c r="C741" s="23"/>
    </row>
    <row r="742" ht="30.0" customHeight="1">
      <c r="A742" s="19"/>
      <c r="B742" s="21"/>
      <c r="C742" s="23"/>
    </row>
    <row r="743" ht="30.0" customHeight="1">
      <c r="A743" s="19"/>
      <c r="B743" s="21"/>
      <c r="C743" s="23"/>
    </row>
    <row r="744" ht="30.0" customHeight="1">
      <c r="A744" s="19"/>
      <c r="B744" s="21"/>
      <c r="C744" s="23"/>
    </row>
    <row r="745" ht="30.0" customHeight="1">
      <c r="A745" s="19"/>
      <c r="B745" s="21"/>
      <c r="C745" s="23"/>
    </row>
    <row r="746" ht="30.0" customHeight="1">
      <c r="A746" s="19"/>
      <c r="B746" s="21"/>
      <c r="C746" s="23"/>
    </row>
    <row r="747" ht="30.0" customHeight="1">
      <c r="A747" s="19"/>
      <c r="B747" s="21"/>
      <c r="C747" s="23"/>
    </row>
    <row r="748" ht="30.0" customHeight="1">
      <c r="A748" s="19"/>
      <c r="B748" s="21"/>
      <c r="C748" s="23"/>
    </row>
    <row r="749" ht="30.0" customHeight="1">
      <c r="A749" s="19"/>
      <c r="B749" s="21"/>
      <c r="C749" s="23"/>
    </row>
    <row r="750" ht="30.0" customHeight="1">
      <c r="A750" s="19"/>
      <c r="B750" s="21"/>
      <c r="C750" s="23"/>
    </row>
    <row r="751" ht="30.0" customHeight="1">
      <c r="A751" s="19"/>
      <c r="B751" s="21"/>
      <c r="C751" s="23"/>
    </row>
    <row r="752" ht="30.0" customHeight="1">
      <c r="A752" s="19"/>
      <c r="B752" s="21"/>
      <c r="C752" s="23"/>
    </row>
    <row r="753" ht="30.0" customHeight="1">
      <c r="A753" s="19"/>
      <c r="B753" s="21"/>
      <c r="C753" s="23"/>
    </row>
    <row r="754" ht="30.0" customHeight="1">
      <c r="A754" s="19"/>
      <c r="B754" s="21"/>
      <c r="C754" s="23"/>
    </row>
    <row r="755" ht="30.0" customHeight="1">
      <c r="A755" s="19"/>
      <c r="B755" s="21"/>
      <c r="C755" s="23"/>
    </row>
    <row r="756" ht="30.0" customHeight="1">
      <c r="A756" s="19"/>
      <c r="B756" s="21"/>
      <c r="C756" s="23"/>
    </row>
    <row r="757" ht="30.0" customHeight="1">
      <c r="A757" s="19"/>
      <c r="B757" s="21"/>
      <c r="C757" s="23"/>
    </row>
    <row r="758" ht="30.0" customHeight="1">
      <c r="A758" s="19"/>
      <c r="B758" s="21"/>
      <c r="C758" s="23"/>
    </row>
    <row r="759" ht="30.0" customHeight="1">
      <c r="A759" s="19"/>
      <c r="B759" s="21"/>
      <c r="C759" s="23"/>
    </row>
    <row r="760" ht="30.0" customHeight="1">
      <c r="A760" s="19"/>
      <c r="B760" s="21"/>
      <c r="C760" s="23"/>
    </row>
    <row r="761" ht="30.0" customHeight="1">
      <c r="A761" s="19"/>
      <c r="B761" s="21"/>
      <c r="C761" s="23"/>
    </row>
    <row r="762" ht="30.0" customHeight="1">
      <c r="A762" s="19"/>
      <c r="B762" s="21"/>
      <c r="C762" s="23"/>
    </row>
    <row r="763" ht="30.0" customHeight="1">
      <c r="A763" s="19"/>
      <c r="B763" s="21"/>
      <c r="C763" s="23"/>
    </row>
    <row r="764" ht="30.0" customHeight="1">
      <c r="A764" s="19"/>
      <c r="B764" s="21"/>
      <c r="C764" s="23"/>
    </row>
    <row r="765" ht="30.0" customHeight="1">
      <c r="A765" s="19"/>
      <c r="B765" s="21"/>
      <c r="C765" s="23"/>
    </row>
    <row r="766" ht="30.0" customHeight="1">
      <c r="A766" s="19"/>
      <c r="B766" s="21"/>
      <c r="C766" s="23"/>
    </row>
    <row r="767" ht="30.0" customHeight="1">
      <c r="A767" s="19"/>
      <c r="B767" s="21"/>
      <c r="C767" s="23"/>
    </row>
    <row r="768" ht="30.0" customHeight="1">
      <c r="A768" s="19"/>
      <c r="B768" s="21"/>
      <c r="C768" s="23"/>
    </row>
    <row r="769" ht="30.0" customHeight="1">
      <c r="A769" s="19"/>
      <c r="B769" s="21"/>
      <c r="C769" s="23"/>
    </row>
    <row r="770" ht="30.0" customHeight="1">
      <c r="A770" s="19"/>
      <c r="B770" s="21"/>
      <c r="C770" s="23"/>
    </row>
    <row r="771" ht="30.0" customHeight="1">
      <c r="A771" s="19"/>
      <c r="B771" s="21"/>
      <c r="C771" s="23"/>
    </row>
    <row r="772" ht="30.0" customHeight="1">
      <c r="A772" s="19"/>
      <c r="B772" s="21"/>
      <c r="C772" s="23"/>
    </row>
    <row r="773" ht="30.0" customHeight="1">
      <c r="A773" s="19"/>
      <c r="B773" s="21"/>
      <c r="C773" s="23"/>
    </row>
    <row r="774" ht="30.0" customHeight="1">
      <c r="A774" s="19"/>
      <c r="B774" s="21"/>
      <c r="C774" s="23"/>
    </row>
    <row r="775" ht="30.0" customHeight="1">
      <c r="A775" s="19"/>
      <c r="B775" s="21"/>
      <c r="C775" s="23"/>
    </row>
    <row r="776" ht="30.0" customHeight="1">
      <c r="A776" s="19"/>
      <c r="B776" s="21"/>
      <c r="C776" s="23"/>
    </row>
    <row r="777" ht="30.0" customHeight="1">
      <c r="A777" s="19"/>
      <c r="B777" s="21"/>
      <c r="C777" s="23"/>
    </row>
    <row r="778" ht="30.0" customHeight="1">
      <c r="A778" s="19"/>
      <c r="B778" s="21"/>
      <c r="C778" s="23"/>
    </row>
    <row r="779" ht="30.0" customHeight="1">
      <c r="A779" s="19"/>
      <c r="B779" s="21"/>
      <c r="C779" s="23"/>
    </row>
    <row r="780" ht="30.0" customHeight="1">
      <c r="A780" s="19"/>
      <c r="B780" s="21"/>
      <c r="C780" s="23"/>
    </row>
    <row r="781" ht="30.0" customHeight="1">
      <c r="A781" s="19"/>
      <c r="B781" s="21"/>
      <c r="C781" s="23"/>
    </row>
    <row r="782" ht="30.0" customHeight="1">
      <c r="A782" s="19"/>
      <c r="B782" s="21"/>
      <c r="C782" s="23"/>
    </row>
    <row r="783" ht="30.0" customHeight="1">
      <c r="A783" s="19"/>
      <c r="B783" s="21"/>
      <c r="C783" s="23"/>
    </row>
    <row r="784" ht="30.0" customHeight="1">
      <c r="A784" s="19"/>
      <c r="B784" s="21"/>
      <c r="C784" s="23"/>
    </row>
    <row r="785" ht="30.0" customHeight="1">
      <c r="A785" s="19"/>
      <c r="B785" s="21"/>
      <c r="C785" s="23"/>
    </row>
    <row r="786" ht="30.0" customHeight="1">
      <c r="A786" s="19"/>
      <c r="B786" s="21"/>
      <c r="C786" s="23"/>
    </row>
    <row r="787" ht="30.0" customHeight="1">
      <c r="A787" s="19"/>
      <c r="B787" s="21"/>
      <c r="C787" s="23"/>
    </row>
    <row r="788" ht="30.0" customHeight="1">
      <c r="A788" s="19"/>
      <c r="B788" s="21"/>
      <c r="C788" s="23"/>
    </row>
    <row r="789" ht="30.0" customHeight="1">
      <c r="A789" s="19"/>
      <c r="B789" s="21"/>
      <c r="C789" s="23"/>
    </row>
    <row r="790" ht="30.0" customHeight="1">
      <c r="A790" s="19"/>
      <c r="B790" s="21"/>
      <c r="C790" s="23"/>
    </row>
    <row r="791" ht="30.0" customHeight="1">
      <c r="A791" s="19"/>
      <c r="B791" s="21"/>
      <c r="C791" s="23"/>
    </row>
    <row r="792" ht="30.0" customHeight="1">
      <c r="A792" s="19"/>
      <c r="B792" s="21"/>
      <c r="C792" s="23"/>
    </row>
    <row r="793" ht="30.0" customHeight="1">
      <c r="A793" s="19"/>
      <c r="B793" s="21"/>
      <c r="C793" s="23"/>
    </row>
    <row r="794" ht="30.0" customHeight="1">
      <c r="A794" s="19"/>
      <c r="B794" s="21"/>
      <c r="C794" s="23"/>
    </row>
    <row r="795" ht="30.0" customHeight="1">
      <c r="A795" s="19"/>
      <c r="B795" s="21"/>
      <c r="C795" s="23"/>
    </row>
    <row r="796" ht="30.0" customHeight="1">
      <c r="A796" s="19"/>
      <c r="B796" s="21"/>
      <c r="C796" s="23"/>
    </row>
    <row r="797" ht="30.0" customHeight="1">
      <c r="A797" s="19"/>
      <c r="B797" s="21"/>
      <c r="C797" s="23"/>
    </row>
    <row r="798" ht="30.0" customHeight="1">
      <c r="A798" s="19"/>
      <c r="B798" s="21"/>
      <c r="C798" s="23"/>
    </row>
    <row r="799" ht="30.0" customHeight="1">
      <c r="A799" s="19"/>
      <c r="B799" s="21"/>
      <c r="C799" s="23"/>
    </row>
    <row r="800" ht="30.0" customHeight="1">
      <c r="A800" s="19"/>
      <c r="B800" s="21"/>
      <c r="C800" s="23"/>
    </row>
    <row r="801" ht="30.0" customHeight="1">
      <c r="A801" s="19"/>
      <c r="B801" s="21"/>
      <c r="C801" s="23"/>
    </row>
    <row r="802" ht="30.0" customHeight="1">
      <c r="A802" s="19"/>
      <c r="B802" s="21"/>
      <c r="C802" s="23"/>
    </row>
    <row r="803" ht="30.0" customHeight="1">
      <c r="A803" s="19"/>
      <c r="B803" s="21"/>
      <c r="C803" s="23"/>
    </row>
    <row r="804" ht="30.0" customHeight="1">
      <c r="A804" s="19"/>
      <c r="B804" s="21"/>
      <c r="C804" s="23"/>
    </row>
    <row r="805" ht="30.0" customHeight="1">
      <c r="A805" s="19"/>
      <c r="B805" s="21"/>
      <c r="C805" s="23"/>
    </row>
    <row r="806" ht="30.0" customHeight="1">
      <c r="A806" s="19"/>
      <c r="B806" s="21"/>
      <c r="C806" s="23"/>
    </row>
    <row r="807" ht="30.0" customHeight="1">
      <c r="A807" s="19"/>
      <c r="B807" s="21"/>
      <c r="C807" s="23"/>
    </row>
    <row r="808" ht="30.0" customHeight="1">
      <c r="A808" s="19"/>
      <c r="B808" s="21"/>
      <c r="C808" s="23"/>
    </row>
    <row r="809" ht="30.0" customHeight="1">
      <c r="A809" s="19"/>
      <c r="B809" s="21"/>
      <c r="C809" s="23"/>
    </row>
    <row r="810" ht="30.0" customHeight="1">
      <c r="A810" s="19"/>
      <c r="B810" s="21"/>
      <c r="C810" s="23"/>
    </row>
    <row r="811" ht="30.0" customHeight="1">
      <c r="A811" s="19"/>
      <c r="B811" s="21"/>
      <c r="C811" s="23"/>
    </row>
    <row r="812" ht="30.0" customHeight="1">
      <c r="A812" s="19"/>
      <c r="B812" s="21"/>
      <c r="C812" s="23"/>
    </row>
    <row r="813" ht="30.0" customHeight="1">
      <c r="A813" s="19"/>
      <c r="B813" s="21"/>
      <c r="C813" s="23"/>
    </row>
    <row r="814" ht="30.0" customHeight="1">
      <c r="A814" s="19"/>
      <c r="B814" s="21"/>
      <c r="C814" s="23"/>
    </row>
    <row r="815" ht="30.0" customHeight="1">
      <c r="A815" s="19"/>
      <c r="B815" s="21"/>
      <c r="C815" s="23"/>
    </row>
    <row r="816" ht="30.0" customHeight="1">
      <c r="A816" s="19"/>
      <c r="B816" s="21"/>
      <c r="C816" s="23"/>
    </row>
    <row r="817" ht="30.0" customHeight="1">
      <c r="A817" s="19"/>
      <c r="B817" s="21"/>
      <c r="C817" s="23"/>
    </row>
    <row r="818" ht="30.0" customHeight="1">
      <c r="A818" s="19"/>
      <c r="B818" s="21"/>
      <c r="C818" s="23"/>
    </row>
    <row r="819" ht="30.0" customHeight="1">
      <c r="A819" s="19"/>
      <c r="B819" s="21"/>
      <c r="C819" s="23"/>
    </row>
    <row r="820" ht="30.0" customHeight="1">
      <c r="A820" s="19"/>
      <c r="B820" s="21"/>
      <c r="C820" s="23"/>
    </row>
    <row r="821" ht="30.0" customHeight="1">
      <c r="A821" s="19"/>
      <c r="B821" s="21"/>
      <c r="C821" s="23"/>
    </row>
    <row r="822" ht="30.0" customHeight="1">
      <c r="A822" s="19"/>
      <c r="B822" s="21"/>
      <c r="C822" s="23"/>
    </row>
    <row r="823" ht="30.0" customHeight="1">
      <c r="A823" s="19"/>
      <c r="B823" s="21"/>
      <c r="C823" s="23"/>
    </row>
    <row r="824" ht="30.0" customHeight="1">
      <c r="A824" s="19"/>
      <c r="B824" s="21"/>
      <c r="C824" s="23"/>
    </row>
    <row r="825" ht="30.0" customHeight="1">
      <c r="A825" s="19"/>
      <c r="B825" s="21"/>
      <c r="C825" s="23"/>
    </row>
    <row r="826" ht="30.0" customHeight="1">
      <c r="A826" s="19"/>
      <c r="B826" s="21"/>
      <c r="C826" s="23"/>
    </row>
    <row r="827" ht="30.0" customHeight="1">
      <c r="A827" s="19"/>
      <c r="B827" s="21"/>
      <c r="C827" s="23"/>
    </row>
    <row r="828" ht="30.0" customHeight="1">
      <c r="A828" s="19"/>
      <c r="B828" s="21"/>
      <c r="C828" s="23"/>
    </row>
    <row r="829" ht="30.0" customHeight="1">
      <c r="A829" s="19"/>
      <c r="B829" s="21"/>
      <c r="C829" s="23"/>
    </row>
    <row r="830" ht="30.0" customHeight="1">
      <c r="A830" s="19"/>
      <c r="B830" s="21"/>
      <c r="C830" s="23"/>
    </row>
    <row r="831" ht="30.0" customHeight="1">
      <c r="A831" s="19"/>
      <c r="B831" s="21"/>
      <c r="C831" s="23"/>
    </row>
    <row r="832" ht="30.0" customHeight="1">
      <c r="A832" s="19"/>
      <c r="B832" s="21"/>
      <c r="C832" s="23"/>
    </row>
    <row r="833" ht="30.0" customHeight="1">
      <c r="A833" s="19"/>
      <c r="B833" s="21"/>
      <c r="C833" s="23"/>
    </row>
    <row r="834" ht="30.0" customHeight="1">
      <c r="A834" s="19"/>
      <c r="B834" s="21"/>
      <c r="C834" s="23"/>
    </row>
    <row r="835" ht="30.0" customHeight="1">
      <c r="A835" s="19"/>
      <c r="B835" s="21"/>
      <c r="C835" s="23"/>
    </row>
    <row r="836" ht="30.0" customHeight="1">
      <c r="A836" s="19"/>
      <c r="B836" s="21"/>
      <c r="C836" s="23"/>
    </row>
    <row r="837" ht="30.0" customHeight="1">
      <c r="A837" s="19"/>
      <c r="B837" s="21"/>
      <c r="C837" s="23"/>
    </row>
    <row r="838" ht="30.0" customHeight="1">
      <c r="A838" s="19"/>
      <c r="B838" s="21"/>
      <c r="C838" s="23"/>
    </row>
    <row r="839" ht="30.0" customHeight="1">
      <c r="A839" s="19"/>
      <c r="B839" s="21"/>
      <c r="C839" s="23"/>
    </row>
    <row r="840" ht="30.0" customHeight="1">
      <c r="A840" s="19"/>
      <c r="B840" s="21"/>
      <c r="C840" s="23"/>
    </row>
    <row r="841" ht="30.0" customHeight="1">
      <c r="A841" s="19"/>
      <c r="B841" s="21"/>
      <c r="C841" s="23"/>
    </row>
    <row r="842" ht="30.0" customHeight="1">
      <c r="A842" s="19"/>
      <c r="B842" s="21"/>
      <c r="C842" s="23"/>
    </row>
    <row r="843" ht="30.0" customHeight="1">
      <c r="A843" s="19"/>
      <c r="B843" s="21"/>
      <c r="C843" s="23"/>
    </row>
    <row r="844" ht="30.0" customHeight="1">
      <c r="A844" s="19"/>
      <c r="B844" s="21"/>
      <c r="C844" s="23"/>
    </row>
    <row r="845" ht="30.0" customHeight="1">
      <c r="A845" s="19"/>
      <c r="B845" s="21"/>
      <c r="C845" s="23"/>
    </row>
    <row r="846" ht="30.0" customHeight="1">
      <c r="A846" s="19"/>
      <c r="B846" s="21"/>
      <c r="C846" s="23"/>
    </row>
    <row r="847" ht="30.0" customHeight="1">
      <c r="A847" s="19"/>
      <c r="B847" s="21"/>
      <c r="C847" s="23"/>
    </row>
    <row r="848" ht="30.0" customHeight="1">
      <c r="A848" s="19"/>
      <c r="B848" s="21"/>
      <c r="C848" s="23"/>
    </row>
    <row r="849" ht="30.0" customHeight="1">
      <c r="A849" s="19"/>
      <c r="B849" s="21"/>
      <c r="C849" s="23"/>
    </row>
    <row r="850" ht="30.0" customHeight="1">
      <c r="A850" s="19"/>
      <c r="B850" s="21"/>
      <c r="C850" s="23"/>
    </row>
    <row r="851" ht="30.0" customHeight="1">
      <c r="A851" s="19"/>
      <c r="B851" s="21"/>
      <c r="C851" s="23"/>
    </row>
    <row r="852" ht="30.0" customHeight="1">
      <c r="A852" s="19"/>
      <c r="B852" s="21"/>
      <c r="C852" s="23"/>
    </row>
    <row r="853" ht="30.0" customHeight="1">
      <c r="A853" s="19"/>
      <c r="B853" s="21"/>
      <c r="C853" s="23"/>
    </row>
    <row r="854" ht="30.0" customHeight="1">
      <c r="A854" s="19"/>
      <c r="B854" s="21"/>
      <c r="C854" s="23"/>
    </row>
    <row r="855" ht="30.0" customHeight="1">
      <c r="A855" s="19"/>
      <c r="B855" s="21"/>
      <c r="C855" s="23"/>
    </row>
    <row r="856" ht="30.0" customHeight="1">
      <c r="A856" s="19"/>
      <c r="B856" s="21"/>
      <c r="C856" s="23"/>
    </row>
    <row r="857" ht="30.0" customHeight="1">
      <c r="A857" s="19"/>
      <c r="B857" s="21"/>
      <c r="C857" s="23"/>
    </row>
    <row r="858" ht="30.0" customHeight="1">
      <c r="A858" s="19"/>
      <c r="B858" s="21"/>
      <c r="C858" s="23"/>
    </row>
    <row r="859" ht="30.0" customHeight="1">
      <c r="A859" s="19"/>
      <c r="B859" s="21"/>
      <c r="C859" s="23"/>
    </row>
    <row r="860" ht="30.0" customHeight="1">
      <c r="A860" s="19"/>
      <c r="B860" s="21"/>
      <c r="C860" s="23"/>
    </row>
    <row r="861" ht="30.0" customHeight="1">
      <c r="A861" s="19"/>
      <c r="B861" s="21"/>
      <c r="C861" s="23"/>
    </row>
    <row r="862" ht="30.0" customHeight="1">
      <c r="A862" s="19"/>
      <c r="B862" s="21"/>
      <c r="C862" s="23"/>
    </row>
    <row r="863" ht="30.0" customHeight="1">
      <c r="A863" s="19"/>
      <c r="B863" s="21"/>
      <c r="C863" s="23"/>
    </row>
    <row r="864" ht="30.0" customHeight="1">
      <c r="A864" s="19"/>
      <c r="B864" s="21"/>
      <c r="C864" s="23"/>
    </row>
    <row r="865" ht="30.0" customHeight="1">
      <c r="A865" s="19"/>
      <c r="B865" s="21"/>
      <c r="C865" s="23"/>
    </row>
    <row r="866" ht="30.0" customHeight="1">
      <c r="A866" s="19"/>
      <c r="B866" s="21"/>
      <c r="C866" s="23"/>
    </row>
    <row r="867" ht="30.0" customHeight="1">
      <c r="A867" s="19"/>
      <c r="B867" s="21"/>
      <c r="C867" s="23"/>
    </row>
    <row r="868" ht="30.0" customHeight="1">
      <c r="A868" s="19"/>
      <c r="B868" s="21"/>
      <c r="C868" s="23"/>
    </row>
    <row r="869" ht="30.0" customHeight="1">
      <c r="A869" s="19"/>
      <c r="B869" s="21"/>
      <c r="C869" s="23"/>
    </row>
    <row r="870" ht="30.0" customHeight="1">
      <c r="A870" s="19"/>
      <c r="B870" s="21"/>
      <c r="C870" s="23"/>
    </row>
    <row r="871" ht="30.0" customHeight="1">
      <c r="A871" s="19"/>
      <c r="B871" s="21"/>
      <c r="C871" s="23"/>
    </row>
    <row r="872" ht="30.0" customHeight="1">
      <c r="A872" s="19"/>
      <c r="B872" s="21"/>
      <c r="C872" s="23"/>
    </row>
    <row r="873" ht="30.0" customHeight="1">
      <c r="A873" s="19"/>
      <c r="B873" s="21"/>
      <c r="C873" s="23"/>
    </row>
    <row r="874" ht="30.0" customHeight="1">
      <c r="A874" s="19"/>
      <c r="B874" s="21"/>
      <c r="C874" s="23"/>
    </row>
    <row r="875" ht="30.0" customHeight="1">
      <c r="A875" s="19"/>
      <c r="B875" s="21"/>
      <c r="C875" s="23"/>
    </row>
    <row r="876" ht="30.0" customHeight="1">
      <c r="A876" s="19"/>
      <c r="B876" s="21"/>
      <c r="C876" s="23"/>
    </row>
    <row r="877" ht="30.0" customHeight="1">
      <c r="A877" s="19"/>
      <c r="B877" s="21"/>
      <c r="C877" s="23"/>
    </row>
    <row r="878" ht="30.0" customHeight="1">
      <c r="A878" s="19"/>
      <c r="B878" s="21"/>
      <c r="C878" s="23"/>
    </row>
    <row r="879" ht="30.0" customHeight="1">
      <c r="A879" s="19"/>
      <c r="B879" s="21"/>
      <c r="C879" s="23"/>
    </row>
    <row r="880" ht="30.0" customHeight="1">
      <c r="A880" s="19"/>
      <c r="B880" s="21"/>
      <c r="C880" s="23"/>
    </row>
    <row r="881" ht="30.0" customHeight="1">
      <c r="A881" s="19"/>
      <c r="B881" s="21"/>
      <c r="C881" s="23"/>
    </row>
    <row r="882" ht="30.0" customHeight="1">
      <c r="A882" s="19"/>
      <c r="B882" s="21"/>
      <c r="C882" s="23"/>
    </row>
    <row r="883" ht="30.0" customHeight="1">
      <c r="A883" s="19"/>
      <c r="B883" s="21"/>
      <c r="C883" s="23"/>
    </row>
    <row r="884" ht="30.0" customHeight="1">
      <c r="A884" s="19"/>
      <c r="B884" s="21"/>
      <c r="C884" s="23"/>
    </row>
    <row r="885" ht="30.0" customHeight="1">
      <c r="A885" s="19"/>
      <c r="B885" s="21"/>
      <c r="C885" s="23"/>
    </row>
    <row r="886" ht="30.0" customHeight="1">
      <c r="A886" s="19"/>
      <c r="B886" s="21"/>
      <c r="C886" s="23"/>
    </row>
    <row r="887" ht="30.0" customHeight="1">
      <c r="A887" s="19"/>
      <c r="B887" s="21"/>
      <c r="C887" s="23"/>
    </row>
    <row r="888" ht="30.0" customHeight="1">
      <c r="A888" s="19"/>
      <c r="B888" s="21"/>
      <c r="C888" s="23"/>
    </row>
    <row r="889" ht="30.0" customHeight="1">
      <c r="A889" s="19"/>
      <c r="B889" s="21"/>
      <c r="C889" s="23"/>
    </row>
    <row r="890" ht="30.0" customHeight="1">
      <c r="A890" s="19"/>
      <c r="B890" s="21"/>
      <c r="C890" s="23"/>
    </row>
    <row r="891" ht="30.0" customHeight="1">
      <c r="A891" s="19"/>
      <c r="B891" s="21"/>
      <c r="C891" s="23"/>
    </row>
    <row r="892" ht="30.0" customHeight="1">
      <c r="A892" s="19"/>
      <c r="B892" s="21"/>
      <c r="C892" s="23"/>
    </row>
    <row r="893" ht="30.0" customHeight="1">
      <c r="A893" s="19"/>
      <c r="B893" s="21"/>
      <c r="C893" s="23"/>
    </row>
    <row r="894" ht="30.0" customHeight="1">
      <c r="A894" s="19"/>
      <c r="B894" s="21"/>
      <c r="C894" s="23"/>
    </row>
    <row r="895" ht="30.0" customHeight="1">
      <c r="A895" s="19"/>
      <c r="B895" s="21"/>
      <c r="C895" s="23"/>
    </row>
    <row r="896" ht="30.0" customHeight="1">
      <c r="A896" s="19"/>
      <c r="B896" s="21"/>
      <c r="C896" s="23"/>
    </row>
    <row r="897" ht="30.0" customHeight="1">
      <c r="A897" s="19"/>
      <c r="B897" s="21"/>
      <c r="C897" s="23"/>
    </row>
    <row r="898" ht="30.0" customHeight="1">
      <c r="A898" s="19"/>
      <c r="B898" s="21"/>
      <c r="C898" s="23"/>
    </row>
    <row r="899" ht="30.0" customHeight="1">
      <c r="A899" s="19"/>
      <c r="B899" s="21"/>
      <c r="C899" s="23"/>
    </row>
    <row r="900" ht="30.0" customHeight="1">
      <c r="A900" s="19"/>
      <c r="B900" s="21"/>
      <c r="C900" s="23"/>
    </row>
    <row r="901" ht="30.0" customHeight="1">
      <c r="A901" s="19"/>
      <c r="B901" s="21"/>
      <c r="C901" s="23"/>
    </row>
    <row r="902" ht="30.0" customHeight="1">
      <c r="A902" s="19"/>
      <c r="B902" s="21"/>
      <c r="C902" s="23"/>
    </row>
    <row r="903" ht="30.0" customHeight="1">
      <c r="A903" s="19"/>
      <c r="B903" s="21"/>
      <c r="C903" s="23"/>
    </row>
    <row r="904" ht="30.0" customHeight="1">
      <c r="A904" s="19"/>
      <c r="B904" s="21"/>
      <c r="C904" s="23"/>
    </row>
    <row r="905" ht="30.0" customHeight="1">
      <c r="A905" s="19"/>
      <c r="B905" s="21"/>
      <c r="C905" s="23"/>
    </row>
    <row r="906" ht="30.0" customHeight="1">
      <c r="A906" s="19"/>
      <c r="B906" s="21"/>
      <c r="C906" s="23"/>
    </row>
    <row r="907" ht="30.0" customHeight="1">
      <c r="A907" s="19"/>
      <c r="B907" s="21"/>
      <c r="C907" s="23"/>
    </row>
    <row r="908" ht="30.0" customHeight="1">
      <c r="A908" s="19"/>
      <c r="B908" s="21"/>
      <c r="C908" s="23"/>
    </row>
    <row r="909" ht="30.0" customHeight="1">
      <c r="A909" s="19"/>
      <c r="B909" s="21"/>
      <c r="C909" s="23"/>
    </row>
    <row r="910" ht="30.0" customHeight="1">
      <c r="A910" s="19"/>
      <c r="B910" s="21"/>
      <c r="C910" s="23"/>
    </row>
    <row r="911" ht="30.0" customHeight="1">
      <c r="A911" s="19"/>
      <c r="B911" s="21"/>
      <c r="C911" s="23"/>
    </row>
    <row r="912" ht="30.0" customHeight="1">
      <c r="A912" s="19"/>
      <c r="B912" s="21"/>
      <c r="C912" s="23"/>
    </row>
    <row r="913" ht="30.0" customHeight="1">
      <c r="A913" s="19"/>
      <c r="B913" s="21"/>
      <c r="C913" s="23"/>
    </row>
    <row r="914" ht="30.0" customHeight="1">
      <c r="A914" s="19"/>
      <c r="B914" s="21"/>
      <c r="C914" s="23"/>
    </row>
    <row r="915" ht="30.0" customHeight="1">
      <c r="A915" s="19"/>
      <c r="B915" s="21"/>
      <c r="C915" s="23"/>
    </row>
    <row r="916" ht="30.0" customHeight="1">
      <c r="A916" s="19"/>
      <c r="B916" s="21"/>
      <c r="C916" s="23"/>
    </row>
    <row r="917" ht="30.0" customHeight="1">
      <c r="A917" s="19"/>
      <c r="B917" s="21"/>
      <c r="C917" s="23"/>
    </row>
    <row r="918" ht="30.0" customHeight="1">
      <c r="A918" s="19"/>
      <c r="B918" s="21"/>
      <c r="C918" s="23"/>
    </row>
    <row r="919" ht="30.0" customHeight="1">
      <c r="A919" s="19"/>
      <c r="B919" s="21"/>
      <c r="C919" s="23"/>
    </row>
    <row r="920" ht="30.0" customHeight="1">
      <c r="A920" s="19"/>
      <c r="B920" s="21"/>
      <c r="C920" s="23"/>
    </row>
    <row r="921" ht="30.0" customHeight="1">
      <c r="A921" s="19"/>
      <c r="B921" s="21"/>
      <c r="C921" s="23"/>
    </row>
    <row r="922" ht="30.0" customHeight="1">
      <c r="A922" s="19"/>
      <c r="B922" s="21"/>
      <c r="C922" s="23"/>
    </row>
    <row r="923" ht="30.0" customHeight="1">
      <c r="A923" s="19"/>
      <c r="B923" s="21"/>
      <c r="C923" s="23"/>
    </row>
    <row r="924" ht="30.0" customHeight="1">
      <c r="A924" s="19"/>
      <c r="B924" s="21"/>
      <c r="C924" s="23"/>
    </row>
    <row r="925" ht="30.0" customHeight="1">
      <c r="A925" s="19"/>
      <c r="B925" s="21"/>
      <c r="C925" s="23"/>
    </row>
    <row r="926" ht="30.0" customHeight="1">
      <c r="A926" s="19"/>
      <c r="B926" s="21"/>
      <c r="C926" s="23"/>
    </row>
    <row r="927" ht="30.0" customHeight="1">
      <c r="A927" s="19"/>
      <c r="B927" s="21"/>
      <c r="C927" s="23"/>
    </row>
    <row r="928" ht="30.0" customHeight="1">
      <c r="A928" s="19"/>
      <c r="B928" s="21"/>
      <c r="C928" s="23"/>
    </row>
    <row r="929" ht="30.0" customHeight="1">
      <c r="A929" s="19"/>
      <c r="B929" s="21"/>
      <c r="C929" s="23"/>
    </row>
    <row r="930" ht="30.0" customHeight="1">
      <c r="A930" s="19"/>
      <c r="B930" s="21"/>
      <c r="C930" s="23"/>
    </row>
    <row r="931" ht="30.0" customHeight="1">
      <c r="A931" s="19"/>
      <c r="B931" s="21"/>
      <c r="C931" s="23"/>
    </row>
    <row r="932" ht="30.0" customHeight="1">
      <c r="A932" s="19"/>
      <c r="B932" s="21"/>
      <c r="C932" s="23"/>
    </row>
    <row r="933" ht="30.0" customHeight="1">
      <c r="A933" s="19"/>
      <c r="B933" s="21"/>
      <c r="C933" s="23"/>
    </row>
    <row r="934" ht="30.0" customHeight="1">
      <c r="A934" s="19"/>
      <c r="B934" s="21"/>
      <c r="C934" s="23"/>
    </row>
    <row r="935" ht="30.0" customHeight="1">
      <c r="A935" s="19"/>
      <c r="B935" s="21"/>
      <c r="C935" s="23"/>
    </row>
    <row r="936" ht="30.0" customHeight="1">
      <c r="A936" s="19"/>
      <c r="B936" s="21"/>
      <c r="C936" s="23"/>
    </row>
    <row r="937" ht="30.0" customHeight="1">
      <c r="A937" s="19"/>
      <c r="B937" s="21"/>
      <c r="C937" s="23"/>
    </row>
    <row r="938" ht="30.0" customHeight="1">
      <c r="A938" s="19"/>
      <c r="B938" s="21"/>
      <c r="C938" s="23"/>
    </row>
    <row r="939" ht="30.0" customHeight="1">
      <c r="A939" s="19"/>
      <c r="B939" s="21"/>
      <c r="C939" s="23"/>
    </row>
    <row r="940" ht="30.0" customHeight="1">
      <c r="A940" s="19"/>
      <c r="B940" s="21"/>
      <c r="C940" s="23"/>
    </row>
    <row r="941" ht="30.0" customHeight="1">
      <c r="A941" s="19"/>
      <c r="B941" s="21"/>
      <c r="C941" s="23"/>
    </row>
    <row r="942" ht="30.0" customHeight="1">
      <c r="A942" s="19"/>
      <c r="B942" s="21"/>
      <c r="C942" s="23"/>
    </row>
    <row r="943" ht="30.0" customHeight="1">
      <c r="A943" s="19"/>
      <c r="B943" s="21"/>
      <c r="C943" s="23"/>
    </row>
    <row r="944" ht="30.0" customHeight="1">
      <c r="A944" s="19"/>
      <c r="B944" s="21"/>
      <c r="C944" s="23"/>
    </row>
    <row r="945" ht="30.0" customHeight="1">
      <c r="A945" s="19"/>
      <c r="B945" s="21"/>
      <c r="C945" s="23"/>
    </row>
    <row r="946" ht="30.0" customHeight="1">
      <c r="A946" s="19"/>
      <c r="B946" s="21"/>
      <c r="C946" s="23"/>
    </row>
    <row r="947" ht="30.0" customHeight="1">
      <c r="A947" s="19"/>
      <c r="B947" s="21"/>
      <c r="C947" s="23"/>
    </row>
    <row r="948" ht="30.0" customHeight="1">
      <c r="A948" s="19"/>
      <c r="B948" s="21"/>
      <c r="C948" s="23"/>
    </row>
    <row r="949" ht="30.0" customHeight="1">
      <c r="A949" s="19"/>
      <c r="B949" s="21"/>
      <c r="C949" s="23"/>
    </row>
    <row r="950" ht="30.0" customHeight="1">
      <c r="A950" s="19"/>
      <c r="B950" s="21"/>
      <c r="C950" s="23"/>
    </row>
    <row r="951" ht="30.0" customHeight="1">
      <c r="A951" s="19"/>
      <c r="B951" s="21"/>
      <c r="C951" s="23"/>
    </row>
    <row r="952" ht="30.0" customHeight="1">
      <c r="A952" s="19"/>
      <c r="B952" s="21"/>
      <c r="C952" s="23"/>
    </row>
    <row r="953" ht="30.0" customHeight="1">
      <c r="A953" s="19"/>
      <c r="B953" s="21"/>
      <c r="C953" s="23"/>
    </row>
    <row r="954" ht="30.0" customHeight="1">
      <c r="A954" s="19"/>
      <c r="B954" s="21"/>
      <c r="C954" s="23"/>
    </row>
    <row r="955" ht="30.0" customHeight="1">
      <c r="A955" s="19"/>
      <c r="B955" s="21"/>
      <c r="C955" s="23"/>
    </row>
    <row r="956" ht="30.0" customHeight="1">
      <c r="A956" s="19"/>
      <c r="B956" s="21"/>
      <c r="C956" s="23"/>
    </row>
    <row r="957" ht="30.0" customHeight="1">
      <c r="A957" s="19"/>
      <c r="B957" s="21"/>
      <c r="C957" s="23"/>
    </row>
    <row r="958" ht="30.0" customHeight="1">
      <c r="A958" s="19"/>
      <c r="B958" s="21"/>
      <c r="C958" s="23"/>
    </row>
    <row r="959" ht="30.0" customHeight="1">
      <c r="A959" s="19"/>
      <c r="B959" s="21"/>
      <c r="C959" s="23"/>
    </row>
    <row r="960" ht="30.0" customHeight="1">
      <c r="A960" s="19"/>
      <c r="B960" s="21"/>
      <c r="C960" s="23"/>
    </row>
    <row r="961" ht="30.0" customHeight="1">
      <c r="A961" s="19"/>
      <c r="B961" s="21"/>
      <c r="C961" s="23"/>
    </row>
    <row r="962" ht="30.0" customHeight="1">
      <c r="A962" s="19"/>
      <c r="B962" s="21"/>
      <c r="C962" s="23"/>
    </row>
    <row r="963" ht="30.0" customHeight="1">
      <c r="A963" s="19"/>
      <c r="B963" s="21"/>
      <c r="C963" s="23"/>
    </row>
    <row r="964" ht="30.0" customHeight="1">
      <c r="A964" s="19"/>
      <c r="B964" s="21"/>
      <c r="C964" s="23"/>
    </row>
    <row r="965" ht="30.0" customHeight="1">
      <c r="A965" s="19"/>
      <c r="B965" s="21"/>
      <c r="C965" s="23"/>
    </row>
    <row r="966" ht="30.0" customHeight="1">
      <c r="A966" s="19"/>
      <c r="B966" s="21"/>
      <c r="C966" s="23"/>
    </row>
    <row r="967" ht="30.0" customHeight="1">
      <c r="A967" s="19"/>
      <c r="B967" s="21"/>
      <c r="C967" s="23"/>
    </row>
    <row r="968" ht="30.0" customHeight="1">
      <c r="A968" s="19"/>
      <c r="B968" s="21"/>
      <c r="C968" s="23"/>
    </row>
    <row r="969" ht="30.0" customHeight="1">
      <c r="A969" s="19"/>
      <c r="B969" s="21"/>
      <c r="C969" s="23"/>
    </row>
    <row r="970" ht="30.0" customHeight="1">
      <c r="A970" s="19"/>
      <c r="B970" s="21"/>
      <c r="C970" s="23"/>
    </row>
    <row r="971" ht="30.0" customHeight="1">
      <c r="A971" s="19"/>
      <c r="B971" s="21"/>
      <c r="C971" s="23"/>
    </row>
    <row r="972" ht="30.0" customHeight="1">
      <c r="A972" s="19"/>
      <c r="B972" s="21"/>
      <c r="C972" s="23"/>
    </row>
    <row r="973" ht="30.0" customHeight="1">
      <c r="A973" s="19"/>
      <c r="B973" s="21"/>
      <c r="C973" s="23"/>
    </row>
    <row r="974" ht="30.0" customHeight="1">
      <c r="A974" s="19"/>
      <c r="B974" s="21"/>
      <c r="C974" s="23"/>
    </row>
    <row r="975" ht="30.0" customHeight="1">
      <c r="A975" s="19"/>
      <c r="B975" s="21"/>
      <c r="C975" s="23"/>
    </row>
    <row r="976" ht="30.0" customHeight="1">
      <c r="A976" s="19"/>
      <c r="B976" s="21"/>
      <c r="C976" s="23"/>
    </row>
    <row r="977" ht="30.0" customHeight="1">
      <c r="A977" s="19"/>
      <c r="B977" s="21"/>
      <c r="C977" s="23"/>
    </row>
    <row r="978" ht="30.0" customHeight="1">
      <c r="A978" s="19"/>
      <c r="B978" s="21"/>
      <c r="C978" s="23"/>
    </row>
    <row r="979" ht="30.0" customHeight="1">
      <c r="A979" s="19"/>
      <c r="B979" s="21"/>
      <c r="C979" s="23"/>
    </row>
    <row r="980" ht="30.0" customHeight="1">
      <c r="A980" s="19"/>
      <c r="B980" s="21"/>
      <c r="C980" s="23"/>
    </row>
    <row r="981" ht="30.0" customHeight="1">
      <c r="A981" s="19"/>
      <c r="B981" s="21"/>
      <c r="C981" s="23"/>
    </row>
    <row r="982" ht="30.0" customHeight="1">
      <c r="A982" s="19"/>
      <c r="B982" s="21"/>
      <c r="C982" s="23"/>
    </row>
    <row r="983" ht="30.0" customHeight="1">
      <c r="A983" s="19"/>
      <c r="B983" s="21"/>
      <c r="C983" s="23"/>
    </row>
    <row r="984" ht="30.0" customHeight="1">
      <c r="A984" s="19"/>
      <c r="B984" s="21"/>
      <c r="C984" s="23"/>
    </row>
    <row r="985" ht="30.0" customHeight="1">
      <c r="A985" s="19"/>
      <c r="B985" s="21"/>
      <c r="C985" s="23"/>
    </row>
    <row r="986" ht="30.0" customHeight="1">
      <c r="A986" s="19"/>
      <c r="B986" s="21"/>
      <c r="C986" s="23"/>
    </row>
    <row r="987" ht="30.0" customHeight="1">
      <c r="A987" s="19"/>
      <c r="B987" s="21"/>
      <c r="C987" s="23"/>
    </row>
    <row r="988" ht="30.0" customHeight="1">
      <c r="A988" s="19"/>
      <c r="B988" s="21"/>
      <c r="C988" s="23"/>
    </row>
    <row r="989" ht="30.0" customHeight="1">
      <c r="A989" s="19"/>
      <c r="B989" s="21"/>
      <c r="C989" s="23"/>
    </row>
    <row r="990" ht="30.0" customHeight="1">
      <c r="A990" s="19"/>
      <c r="B990" s="21"/>
      <c r="C990" s="23"/>
    </row>
    <row r="991" ht="30.0" customHeight="1">
      <c r="A991" s="19"/>
      <c r="B991" s="21"/>
      <c r="C991" s="23"/>
    </row>
    <row r="992" ht="30.0" customHeight="1">
      <c r="A992" s="19"/>
      <c r="B992" s="21"/>
      <c r="C992" s="23"/>
    </row>
    <row r="993" ht="30.0" customHeight="1">
      <c r="A993" s="19"/>
      <c r="B993" s="21"/>
      <c r="C993" s="23"/>
    </row>
    <row r="994" ht="30.0" customHeight="1">
      <c r="A994" s="19"/>
      <c r="B994" s="21"/>
      <c r="C994" s="23"/>
    </row>
    <row r="995" ht="30.0" customHeight="1">
      <c r="A995" s="19"/>
      <c r="B995" s="21"/>
      <c r="C995" s="23"/>
    </row>
    <row r="996" ht="30.0" customHeight="1">
      <c r="A996" s="19"/>
      <c r="B996" s="21"/>
      <c r="C996" s="23"/>
    </row>
    <row r="997" ht="30.0" customHeight="1">
      <c r="A997" s="19"/>
      <c r="B997" s="21"/>
      <c r="C997" s="23"/>
    </row>
    <row r="998" ht="30.0" customHeight="1">
      <c r="A998" s="19"/>
      <c r="B998" s="21"/>
      <c r="C998" s="23"/>
    </row>
    <row r="999" ht="30.0" customHeight="1">
      <c r="A999" s="19"/>
      <c r="B999" s="21"/>
      <c r="C999" s="23"/>
    </row>
    <row r="1000" ht="30.0" customHeight="1">
      <c r="A1000" s="19"/>
      <c r="B1000" s="21"/>
      <c r="C1000" s="23"/>
    </row>
    <row r="1001" ht="30.0" customHeight="1">
      <c r="A1001" s="19"/>
      <c r="B1001" s="21"/>
      <c r="C1001" s="23"/>
    </row>
    <row r="1002" ht="30.0" customHeight="1">
      <c r="A1002" s="19"/>
      <c r="B1002" s="21"/>
      <c r="C1002" s="23"/>
    </row>
  </sheetData>
  <customSheetViews>
    <customSheetView guid="{0208F9D7-BC81-4976-A2A9-FDD71169A461}" filter="1" showAutoFilter="1">
      <autoFilter ref="$A$1:$C$38"/>
    </customSheetView>
    <customSheetView guid="{34330384-6BA0-4D6E-822A-9CB83C37CE0F}" filter="1" showAutoFilter="1">
      <autoFilter ref="$A$1:$C$65">
        <filterColumn colId="0">
          <filters>
            <filter val="Ecuador"/>
            <filter val="Western Sahara"/>
            <filter val="Senegal"/>
            <filter val="Russia"/>
            <filter val="Gambia"/>
            <filter val="Mauritania"/>
          </filters>
        </filterColumn>
      </autoFilter>
    </customSheetView>
    <customSheetView guid="{A4DA16C0-A8C3-4196-9400-E97E64540617}" filter="1" showAutoFilter="1">
      <autoFilter ref="$A$1:$C$37">
        <filterColumn colId="0">
          <filters>
            <filter val="Argentina"/>
            <filter val="Mauritania"/>
          </filters>
        </filterColumn>
      </autoFilter>
    </customSheetView>
  </customSheetViews>
  <conditionalFormatting sqref="A1:A56 A58:A1002">
    <cfRule type="expression" dxfId="0" priority="1">
      <formula>countif(#REF!,A:A)&gt;0</formula>
    </cfRule>
  </conditionalFormatting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